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14F6B1B7-286E-4482-A4FA-EFFBC0FAD3E7}" xr6:coauthVersionLast="47" xr6:coauthVersionMax="47" xr10:uidLastSave="{00000000-0000-0000-0000-000000000000}"/>
  <bookViews>
    <workbookView xWindow="-120" yWindow="-120" windowWidth="29040" windowHeight="15720" xr2:uid="{00000000-000D-0000-FFFF-FFFF00000000}"/>
  </bookViews>
  <sheets>
    <sheet name="Sayfa1" sheetId="1" r:id="rId1"/>
    <sheet name="Sayfa2" sheetId="4" r:id="rId2"/>
  </sheets>
  <externalReferences>
    <externalReference r:id="rId3"/>
  </externalReferences>
  <definedNames>
    <definedName name="_xlnm.Print_Area" localSheetId="0">Sayfa1!$A$1:$T$116</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85" i="1" l="1"/>
  <c r="E85" i="1"/>
  <c r="F85" i="1"/>
  <c r="G85" i="1"/>
  <c r="I85" i="1"/>
  <c r="J85" i="1"/>
  <c r="K85" i="1"/>
  <c r="L85" i="1"/>
  <c r="N85" i="1"/>
  <c r="O85" i="1"/>
  <c r="P85" i="1"/>
  <c r="Q85" i="1"/>
  <c r="R85" i="1"/>
  <c r="S85" i="1"/>
  <c r="T85" i="1"/>
  <c r="E86" i="1"/>
  <c r="F86" i="1"/>
  <c r="G86" i="1"/>
  <c r="I86" i="1"/>
  <c r="J86" i="1"/>
  <c r="K86" i="1"/>
  <c r="L86" i="1"/>
  <c r="N86" i="1"/>
  <c r="O86" i="1"/>
  <c r="P86" i="1"/>
  <c r="Q86" i="1"/>
  <c r="R86" i="1"/>
  <c r="S86" i="1"/>
  <c r="T86" i="1"/>
  <c r="D87" i="1"/>
  <c r="E87" i="1"/>
  <c r="F87" i="1"/>
  <c r="G87" i="1"/>
  <c r="I87" i="1"/>
  <c r="J87" i="1"/>
  <c r="K87" i="1"/>
  <c r="L87" i="1"/>
  <c r="N87" i="1"/>
  <c r="O87" i="1"/>
  <c r="P87" i="1"/>
  <c r="Q87" i="1"/>
  <c r="R87" i="1"/>
  <c r="S87" i="1"/>
  <c r="T87" i="1"/>
  <c r="D88" i="1"/>
  <c r="E88" i="1"/>
  <c r="F88" i="1"/>
  <c r="G88" i="1"/>
  <c r="I88" i="1"/>
  <c r="J88" i="1"/>
  <c r="K88" i="1"/>
  <c r="L88" i="1"/>
  <c r="N88" i="1"/>
  <c r="O88" i="1"/>
  <c r="P88" i="1"/>
  <c r="Q88" i="1"/>
  <c r="R88" i="1"/>
  <c r="S88" i="1"/>
  <c r="T88" i="1"/>
  <c r="D89" i="1"/>
  <c r="E89" i="1"/>
  <c r="F89" i="1"/>
  <c r="G89" i="1"/>
  <c r="I89" i="1"/>
  <c r="J89" i="1"/>
  <c r="K89" i="1"/>
  <c r="L89" i="1"/>
  <c r="N89" i="1"/>
  <c r="O89" i="1"/>
  <c r="P89" i="1"/>
  <c r="Q89" i="1"/>
  <c r="R89" i="1"/>
  <c r="S89" i="1"/>
  <c r="T89" i="1"/>
</calcChain>
</file>

<file path=xl/sharedStrings.xml><?xml version="1.0" encoding="utf-8"?>
<sst xmlns="http://schemas.openxmlformats.org/spreadsheetml/2006/main" count="1548" uniqueCount="576">
  <si>
    <t>T.C.</t>
  </si>
  <si>
    <t>MUĞLA SITKI KOÇMAN ÜNİVERSİTESİ</t>
  </si>
  <si>
    <t>HİZMET ENVANTERİ TABLOSU</t>
  </si>
  <si>
    <t>KURUM KODU</t>
  </si>
  <si>
    <t>STANDART DOSYA PLANI KODU</t>
  </si>
  <si>
    <t>HİZMETİN ADI</t>
  </si>
  <si>
    <t>HİZMETİN TANIMI</t>
  </si>
  <si>
    <t>HİZMETİN DAYANAĞI MEVZUATIN ADI VE MADDE NUMARASI</t>
  </si>
  <si>
    <t>HİZMETTEN YARARLANANLAR</t>
  </si>
  <si>
    <t>Hizmeti Sunmakla Görevli/Yetkili Kurumların/Birimlerin Adı</t>
  </si>
  <si>
    <t>HİZMETİN SUNUM SÜRECİNDE</t>
  </si>
  <si>
    <t>HİZMETİN ELEKTRONİK OLARAK SUNULUP SUNULMADIĞI</t>
  </si>
  <si>
    <t>SIRA NO</t>
  </si>
  <si>
    <t>Merkezi İdare</t>
  </si>
  <si>
    <t>Taşra Birimleri</t>
  </si>
  <si>
    <t>Mahalli İdare</t>
  </si>
  <si>
    <t>Diğer (Özel Sektör ve Benzeri)</t>
  </si>
  <si>
    <t xml:space="preserve">BAŞVURUDA İSTENEN BELGELER </t>
  </si>
  <si>
    <t xml:space="preserve">İLK BAŞVURU MAKAMI </t>
  </si>
  <si>
    <t>PARAF LİSTESİ</t>
  </si>
  <si>
    <t>KURUMUN VARSA YAPMASI GEREKEN İÇ YAZIŞMALAR</t>
  </si>
  <si>
    <t xml:space="preserve">KURUMUN VARSA YAPMASI GEREKEN DIŞ YAZIŞMALAR </t>
  </si>
  <si>
    <t>MEVZUATTA BELİRTİLEN HİZMETİN TAMAMLANMA SÜRESİ</t>
  </si>
  <si>
    <t>HİZMETİN ORTALAMA TAMAMLANMA SÜRESİ</t>
  </si>
  <si>
    <t>YILLIK İŞLEM SAYISI</t>
  </si>
  <si>
    <t>PERSONEL</t>
  </si>
  <si>
    <t>Personelin göreve başlama işlemleri</t>
  </si>
  <si>
    <t>Yeni göreve başlayacak olan personelin işe başlatılması için gerekli işlemlerin yapılması</t>
  </si>
  <si>
    <t>657 Sayılı Devlet Memurları Kanunu</t>
  </si>
  <si>
    <t>personel</t>
  </si>
  <si>
    <t>Rektörlük</t>
  </si>
  <si>
    <t>Dekanlık</t>
  </si>
  <si>
    <t>Fakülte Sekreterliği</t>
  </si>
  <si>
    <t>1-Rektörlükçe hazırlanan ilk veya naklen tayin onayı yada görevlendirme yazısı 
2- Göreve başlama yazısı</t>
  </si>
  <si>
    <t>memur, Fakülte Sekreteri, Dekan Yrd.</t>
  </si>
  <si>
    <t>Bölüm Başkanlıkları</t>
  </si>
  <si>
    <t>Rektörlük Makamı</t>
  </si>
  <si>
    <t>2 gün</t>
  </si>
  <si>
    <t>atama sayısına bağlı</t>
  </si>
  <si>
    <t>sunulmuyor</t>
  </si>
  <si>
    <t>EDEBİYAT FAKÜLTESİ</t>
  </si>
  <si>
    <t>Personel görevden ayrılış işlemleri</t>
  </si>
  <si>
    <t>Personelin görevden ayrılışına ilişkin işlemler</t>
  </si>
  <si>
    <t>1-Rektörlükçe hazırlanan ayrılış onayı ya da görevlendirme yazısı 
2- Görevden ayrılış yazısı</t>
  </si>
  <si>
    <t>ayrılan personel sayısı</t>
  </si>
  <si>
    <t>903.06</t>
  </si>
  <si>
    <t>90305.01</t>
  </si>
  <si>
    <t>Yıllık İzin</t>
  </si>
  <si>
    <t>657 Sayılı Devlet Memurları Kanunu, 5510 Kanunun 9. md.</t>
  </si>
  <si>
    <t>İzin formu</t>
  </si>
  <si>
    <t>1 gün</t>
  </si>
  <si>
    <t>gelen talebe bağlı</t>
  </si>
  <si>
    <t>903.05.03</t>
  </si>
  <si>
    <t>Mazeret İzin İşleri</t>
  </si>
  <si>
    <t>Akademik ve İdari Personelin mazeret izni talebine ilişkin  işlemler</t>
  </si>
  <si>
    <t>Akademik ve İdari Personelin hizmetine göre hak ettikleri yıllık izni haklarını kullanmaların ilişkin işlemler</t>
  </si>
  <si>
    <t>mazeret belgesi ve izin formu</t>
  </si>
  <si>
    <t>903.05.02</t>
  </si>
  <si>
    <t>Hastalık İzinleri</t>
  </si>
  <si>
    <t>Akademik ve İdari Personelin sağlık raporları ile ilgili işlemler</t>
  </si>
  <si>
    <t>Mazeret belgesi yada sağlık raporu</t>
  </si>
  <si>
    <t>903.05.04</t>
  </si>
  <si>
    <t>Ücretsiz İzinler</t>
  </si>
  <si>
    <t>Akademik ve İdari Personelin ücretsiz izin ile ilgili işlemler</t>
  </si>
  <si>
    <t>3 gün</t>
  </si>
  <si>
    <t>Personel sayısına bağlı</t>
  </si>
  <si>
    <t>İstifa İşlemleri</t>
  </si>
  <si>
    <t>Devlet Memurunun kendi isteği ile memurluktan çekilme işlemleri</t>
  </si>
  <si>
    <t>Dilekçe</t>
  </si>
  <si>
    <t>1 ay</t>
  </si>
  <si>
    <t>903.11</t>
  </si>
  <si>
    <t>Askere sevk işlemleri</t>
  </si>
  <si>
    <t>Akademik ve İdari Personelin askere sevk tehirine ilişkin işlemler</t>
  </si>
  <si>
    <t>657 Sayılı Devlet Memurları Kanununun 102. ve 103 maddeleri</t>
  </si>
  <si>
    <t>657 Sayılı Devlet Memurları Kanununun 104. maddesi</t>
  </si>
  <si>
    <t>657 Sayılı Devlet Memurları Kanununun105. maddesi</t>
  </si>
  <si>
    <t>657 Sayılı Devlet Memurları Kanununun 108. maddesi</t>
  </si>
  <si>
    <t>657 Sayılı Devlet Memurları Kanununun 94. maddesi</t>
  </si>
  <si>
    <t>657 Sayılı Devlet Memurları Kanunu ve 1111 Sayılı Askerlik kanununu</t>
  </si>
  <si>
    <t>1- Dilekçe
2- Askerlik durum belgesi</t>
  </si>
  <si>
    <t>15 gün</t>
  </si>
  <si>
    <t>903.03</t>
  </si>
  <si>
    <t>İdari Personelin görevde yükselme işlemleri</t>
  </si>
  <si>
    <t>Görevde yükselme sınavı açılması hainde yapılacak işlemler</t>
  </si>
  <si>
    <t xml:space="preserve">657 Sayılı Devlet Memurları Kanunu ve </t>
  </si>
  <si>
    <t>İdari Personel</t>
  </si>
  <si>
    <t>1-Dilekçe
2- Başvuru formu</t>
  </si>
  <si>
    <t>Rektörlük Personel Dai.Bşk.</t>
  </si>
  <si>
    <t>Sunuluyor</t>
  </si>
  <si>
    <t>903.07</t>
  </si>
  <si>
    <t>2547 sayılı Kanunun  iligi maddeleri</t>
  </si>
  <si>
    <t>akademik Personel</t>
  </si>
  <si>
    <t>1- Fakülte Yönetim kurulu kararı
2-Anabilim ve Bölüm Başkanı teklif yazıları
3-Doktor öğretim üyesi için bilimsel çalışmaları gösterir dosya</t>
  </si>
  <si>
    <t>903.02.02</t>
  </si>
  <si>
    <t xml:space="preserve"> Vekalet Yazıları</t>
  </si>
  <si>
    <t>İdari Yöneticilerin yerine vekalet edecek persoenl ile ilgili işlemler</t>
  </si>
  <si>
    <t>657 sayılı Devlet Memurları Kanunu ve 2547 sayılı Yüksek Öğretim Kanununun ilgili maddeleri</t>
  </si>
  <si>
    <t>Personel</t>
  </si>
  <si>
    <t>vekalet teklifi</t>
  </si>
  <si>
    <t>vekalet sayısına bağlı</t>
  </si>
  <si>
    <t>sunuluyor</t>
  </si>
  <si>
    <t>İlan edilen öğretim elemanı kadrolarının sınav işlemleri</t>
  </si>
  <si>
    <t>Öğretim elemanı kadrolarına müracaat edenlere yapılan bilim sınavına ilişkin işlemler</t>
  </si>
  <si>
    <t>2547 sayılı Kanunun  31 ve 33 maddeleri</t>
  </si>
  <si>
    <t>1- İlan metninde belirtilen evrak
2- sınav evrakı</t>
  </si>
  <si>
    <t>10 gün</t>
  </si>
  <si>
    <t>İlan edilen kadro sayısına bağlı</t>
  </si>
  <si>
    <t>Doktor Öğretim Üyesi kadrosuna başvuru ve atama</t>
  </si>
  <si>
    <t>Akademik personelin Dr. Öğr.Üyesi kadrosuna atanması işlemleri</t>
  </si>
  <si>
    <t>1- İlan metninde belirtilen evrak ve adayın bilimsel çalışma dosyası
2- Kadro talep formu</t>
  </si>
  <si>
    <t>15-30 gün</t>
  </si>
  <si>
    <t>başvuruya bağlı</t>
  </si>
  <si>
    <t>Doçent kadrosuna başvuru ve atama</t>
  </si>
  <si>
    <t>Akademik personelin Doçent kadrosuna atanması işlemleri</t>
  </si>
  <si>
    <t>Yurt içi ve yurt dışında geçici olarak görevlendirilecek akademik personel ilişkin işlemler</t>
  </si>
  <si>
    <t>1- Bölüm başkanı ve görevlendirilecek öğretim elemanın dilekçesi
2- Davet mektubu, katılım ücreti ve tercümesi (yurt dışı ise)
3-Fakülte yönetim kurulu kararı
4-sunum özeti ve tercümesi
4-Dönüş Raporu
5-Telafi Programı
6- Doküman kontrol listesi</t>
  </si>
  <si>
    <t>2547 sayılı Kanunun 39. maddeleri</t>
  </si>
  <si>
    <t>2547 sayılı Kanunun 23. maddeleri</t>
  </si>
  <si>
    <t>2547 sayılı kanunun 40/a maddesi uyarınca ders görevlendirmesi</t>
  </si>
  <si>
    <t>Akademik personelin görevlendirilmesi ilişkin işlemler</t>
  </si>
  <si>
    <t>2547 sayılı kanunun 40/a maddesi</t>
  </si>
  <si>
    <t>İhtiyaca bağlı</t>
  </si>
  <si>
    <t>2547 sayılı kanunun 31. maddesi uyarınca ders görevlendirmesi</t>
  </si>
  <si>
    <t>2547 sayılı kanunun 31. maddesi</t>
  </si>
  <si>
    <t>1-Mezuniyet belgesi
2- Fakülte Yönetim Kurulu kararı</t>
  </si>
  <si>
    <t>Bilirkişi görevlendirme işlemleri</t>
  </si>
  <si>
    <t>Saat ücretli öğretim elemanı görevlendirilmesi  işlemler</t>
  </si>
  <si>
    <t>Çözümü, uzmanlığı özel ve teknik bilgi gerektiren hallerde mahkemelerce görevlendirme istemlerine dair görevlendirmelerle ilgili işlemler</t>
  </si>
  <si>
    <t>2547 sayılı kanunun 39. maddesi</t>
  </si>
  <si>
    <t>1- İlgili birimden gelen istek yazısı
2- İlgili birime gönderilen uygun görüş yazısı
3- Fakülte Yönetim Kurulu kararı</t>
  </si>
  <si>
    <t xml:space="preserve"> Mahkemenin talep yazısı ve Rektörlüğün onayı</t>
  </si>
  <si>
    <t>2 hafta</t>
  </si>
  <si>
    <t>İdari görev</t>
  </si>
  <si>
    <t>Bölüm ve Anabilim dalı başkanlıklarına atama işlemleri</t>
  </si>
  <si>
    <t>2547 sayılı kanun ve Üniversitelerde Akademik Teşkilat Yönetmeliğinin ilgili kanunu</t>
  </si>
  <si>
    <t>Rektörlüğe gönderilen atama yazısı</t>
  </si>
  <si>
    <t>1-3 gün</t>
  </si>
  <si>
    <t>903.08</t>
  </si>
  <si>
    <t>Disiplin soruşturması işlemleri</t>
  </si>
  <si>
    <t>Gerekli görüldüğünde veya şikayet halinde yapılacak işlemler</t>
  </si>
  <si>
    <t>Yükseköğretim Kurumları Yönetici, öğretim elemanı ve memurları disiplin yönetmeliği</t>
  </si>
  <si>
    <t>1-Tutanak
2-Şikayet dilekçesi</t>
  </si>
  <si>
    <t>Rektörlük, Dekanlık, Fakülte Sekreterliği</t>
  </si>
  <si>
    <t>2 ay</t>
  </si>
  <si>
    <t>sruşturmayı gerektirecek hallere bağlı</t>
  </si>
  <si>
    <t>Bilgi edinme</t>
  </si>
  <si>
    <t>622.03</t>
  </si>
  <si>
    <t>Kişilerin bilgi edinme hakkını kullanmasına ilişkin işlemler</t>
  </si>
  <si>
    <t>4982 sayılı Bilgi Edinme Hakkı Kanunu ve Yönetmelik</t>
  </si>
  <si>
    <t>Gerçek ve tüzel Kişi</t>
  </si>
  <si>
    <t>İlgilinin başvuru formu</t>
  </si>
  <si>
    <t>gelen talep dilekçeine bağlı</t>
  </si>
  <si>
    <t>ÖĞRENCİ İŞLERİ</t>
  </si>
  <si>
    <t>302.01</t>
  </si>
  <si>
    <t>Öğrenci Kontenjan ve Koşulların belirlenmesi</t>
  </si>
  <si>
    <t>ÖSYM tarafından yapılacak olan sınav öncesi kontenjan ve koşulların belirlenmesi  şlemi</t>
  </si>
  <si>
    <t>Eğitim öğretim ve sınav yönetmeliği, YÖK ve Rektörlük yazısı</t>
  </si>
  <si>
    <t>Aday öğrenci</t>
  </si>
  <si>
    <t>öğrenci işleri</t>
  </si>
  <si>
    <t>Rektörlük Yazısı</t>
  </si>
  <si>
    <t>7 gün</t>
  </si>
  <si>
    <t>Yılda bir kez</t>
  </si>
  <si>
    <t>Kesin Kayıt İşlemleri</t>
  </si>
  <si>
    <t>ÖSYM tarafından yerleştirilen  öğrencilerin kayıt işlemlerinin yapılması</t>
  </si>
  <si>
    <t>Eğitim-öğretim ve sınav yönetmeliği</t>
  </si>
  <si>
    <t>1-Lise Diploması
2- Fotoğraf
3-Erkek Adaylar için Askerlik Tecil belgesi
4- ÖSYM sonuş belgesi
5- Ünv. Bilişim sisteminden kaydın onaylanması</t>
  </si>
  <si>
    <t>5 gün</t>
  </si>
  <si>
    <t>öğrenci sayısına bağlı</t>
  </si>
  <si>
    <t>302.02</t>
  </si>
  <si>
    <t xml:space="preserve">Eğitim-öğretim </t>
  </si>
  <si>
    <t>öğrenciler</t>
  </si>
  <si>
    <t>1-Ünv. Web adresinden kayıt yenleme işleminin yapılması
2-Kaydın öğrenci işleri ve danışman tarafından onaylanması</t>
  </si>
  <si>
    <t>1 hafta</t>
  </si>
  <si>
    <t>301.03</t>
  </si>
  <si>
    <t>Dikey geçiş işlemleri</t>
  </si>
  <si>
    <t>Fakültelere kaydılma hakkı kazanan adayların kesin kayıtları YÖK, ÖSYM başkanlığı ile Rektörlükçe belirlenen ilkeler ve tarihler arasında istenen belgelerle yapılır</t>
  </si>
  <si>
    <t>Eğitim-öğretim ve sınav yönetmeliği, Dikey Geçiş Yönetmeliği</t>
  </si>
  <si>
    <t xml:space="preserve">1-Lise diploması aslı
2- Yüksekokul diploması aslı
3-Askerlik durum belgesi
4-İ.Ö. İçin banka dekontu
5-Ünv. Web sitesinden kimlik bilgilerinin girişi ve onaylanması </t>
  </si>
  <si>
    <t>301.06</t>
  </si>
  <si>
    <t>Yatay Geçiş İşlemleri</t>
  </si>
  <si>
    <t>Yatay Geçiş kontenjanlarının belirlenmesi, öğrenci müracaatlarının kabulu, değerlendirirlmesi ve kabul edilenlerin kayıt işlemlerinin gerçekleştirilmesi</t>
  </si>
  <si>
    <t>Eğitim-öğretim ve sınav yönetmeliği, Yatay Geçiş Yönetmeliği</t>
  </si>
  <si>
    <t xml:space="preserve">1-Lise diploması aslı
2- Matbuu dilekçe
3-Askerlik durum belgesi
4-İ.Ö. İçin banka dekontu
5- Nüfus cüzdanı fotokopisi
6-Transkripit
7-Disiplin ceza bulunup bulunmadığına dair belge
8-Ders içerikleri
9- İ.Ö. öğrencilerinin %  10  girip girmediğine dair belge
10-Ünv. Web sitesinden kimlik bilgilerinin girişi ve onaylanması </t>
  </si>
  <si>
    <t>302.01.10</t>
  </si>
  <si>
    <t>Çift Anadal başvuru işlemi</t>
  </si>
  <si>
    <t>Anadal lisans programını üstün başarıyla yürüten öğrencilerin, aynı zamanda ikinci bir dalda lisans diploması almak üzere öğrenim görmeleridir.</t>
  </si>
  <si>
    <t>Eğitim öğretim ve sınav yönetmeliği,ilgili yönetmelik</t>
  </si>
  <si>
    <t>302.01.11</t>
  </si>
  <si>
    <t>Yandal programına başvuru işlemleri</t>
  </si>
  <si>
    <t>Lisans başarıyla yürütün öğrencilerin ilgi duydukları başka bir dalda bilgilenmeleri</t>
  </si>
  <si>
    <t>1- dilekçe
2- Not durum belgesi</t>
  </si>
  <si>
    <t>1- Başvuru belgesi
2-Not  Durum belgesi</t>
  </si>
  <si>
    <t>203.01.01</t>
  </si>
  <si>
    <t>Erasmus programı ile işlemler</t>
  </si>
  <si>
    <t>Yurtdışı ünv. İle ikili anlaşmalar çerçevesinde öğrencilerin eğitimlerinin bir kısmını yurtdışında sürdürmeleri</t>
  </si>
  <si>
    <t>İlgili yönetmelik ve yönergeler</t>
  </si>
  <si>
    <t>Farabi değişim programı ile ilgili işlemler</t>
  </si>
  <si>
    <t>Yurtiçi ünv. İle ikili anlaşmalar çerçevesinde öğrencilerin eğitimlerinin bir kısmını yurtiçindeki ünv. sürdürmeleri</t>
  </si>
  <si>
    <t>Mevlana değişim programı ile ilgili işlemler</t>
  </si>
  <si>
    <t>1- Öğrenim anlaşması
2- Fakülte Yönetim kurulu kararı
3- Ders transfer formu</t>
  </si>
  <si>
    <t>1- Öğrenimi anlaşması
2- Fakülte Yönetim kurulu kararı
3- Ders transfer formu</t>
  </si>
  <si>
    <t>Türk Cuhuriyetleri ve Akraba Toplulukları öğrencilerine ait işlemler</t>
  </si>
  <si>
    <t>Türk Cuhuriyetleri ve Akraba Toplulukları öğrencilerine ait ön kayıtları, kesin kayıtları, mezuniyet veya kayıt silmeye kadar süren öğrenci işlemler</t>
  </si>
  <si>
    <t>YÖK aracıyla gelen Türki cumhuriyetler öğrencileri</t>
  </si>
  <si>
    <t>1- Not dökümü
2- Mezuniyet belgesi
3-Fotoğraf
4-Dil belgesi
5-Pasaport fotokopisi
3-İkamet tezkeresi
7-Yabancı uyruklu bilgi formu
8-Yabancı uyruklu T.C. Kimlik numarası</t>
  </si>
  <si>
    <t>sürekli</t>
  </si>
  <si>
    <t>Eğitim planının hazırlanması</t>
  </si>
  <si>
    <t>Eğitim haftalarında yeralacak derslerin saatlerinin belirlenmesi ve öğrenci-öğretim elemanına ilan edilmesi, eğitim öğretim planlarının bilişim sistemine aktarılması</t>
  </si>
  <si>
    <t>akademik Personel ve öğrenciler</t>
  </si>
  <si>
    <t>Eğitim-öğretim ve sınav yönetmeliğinde istenen biligi ve belgeler uyarınca</t>
  </si>
  <si>
    <t>45 gün</t>
  </si>
  <si>
    <t>302.05</t>
  </si>
  <si>
    <t>İntibak işlemleri</t>
  </si>
  <si>
    <t>Eğitim öğretim planlarında yapılan değişikliklerin öğrencilere uygulanmasına ilişkin işlemler</t>
  </si>
  <si>
    <t>302.10</t>
  </si>
  <si>
    <t>Öğrenci işleri ile ilgili belgelerin verilmesi</t>
  </si>
  <si>
    <t>DOĞUM NEDENİYLE 
1- Dilekçe
 2- Doğum Raporu  
EŞ NEDENİYLE 
1- Dilekçe
2-Eşin Mazeretini gösterir belge
YAKININ HASTALIĞI NEDENİYLE
1-Dilekçe
2-Yakının hastalığını gösterir sağlık raporu
ON YIL KAMU HİZMETİ NEDENİYLE
1- Dilekçe</t>
  </si>
  <si>
    <t>Öğrenci belgesi/ ders içerikleri/ öğrenci not belgesi/ ilgili makama yazılarının hazırlanıp verilmesi</t>
  </si>
  <si>
    <t xml:space="preserve">Dijital ortamda belge talepleri
</t>
  </si>
  <si>
    <t>302.04</t>
  </si>
  <si>
    <t>sınavlar</t>
  </si>
  <si>
    <t>Sıanv tarihlerinin öğrencilere duyurulması, sınavın organizasyonu, gerçekleştirilmesi ve sonuçlandırılarak ilan edilmesi, sınav sonucuna itiraz eden öğrencilerin dilekçelerinin incelenmesi</t>
  </si>
  <si>
    <t>Eğitim-Öğretim ve sınav yönetmeliği</t>
  </si>
  <si>
    <t>öğrenciler ve akademik personel</t>
  </si>
  <si>
    <t>Dekan Yrd ve Fakülte Sekreterliği</t>
  </si>
  <si>
    <t xml:space="preserve">Eğitim-öğretim ve sınav yönetmeliğ ve ilgili senato kararları uyarınca istenen bilgi ve belgeler </t>
  </si>
  <si>
    <t>yılda 6 kez</t>
  </si>
  <si>
    <t>302.12</t>
  </si>
  <si>
    <t>Öğrencilere gerktiğinde disiplin soruşturması açılması</t>
  </si>
  <si>
    <t>YÖK öğrenci disiplin yönetmeliği</t>
  </si>
  <si>
    <t>1- Soruşturma açılması için dilekçe
2- Soruşturmacı tayin edilmesi 
3- Soruşturmacı raporu
4-Yönetim kurulu kararı
5- Rapor sonucu sisteme giriş</t>
  </si>
  <si>
    <t>Yaz okulu</t>
  </si>
  <si>
    <t>Yaz okulu açılması</t>
  </si>
  <si>
    <t>akademik personel ve öğrenciler</t>
  </si>
  <si>
    <t>1- Öğrencilerin Ünv. Web adresinden ders kaydı yapmaları
2- Ders ücretlerinin bankaya yatırılması</t>
  </si>
  <si>
    <t>105.01.01.06</t>
  </si>
  <si>
    <t>Başka Ünv. Yaz okulu derslerinin alınması</t>
  </si>
  <si>
    <t>Ünv. Öğrencilerinin başka Ünv. Yaz okulu programlarından ders almaları</t>
  </si>
  <si>
    <t>Eğitim-Öğretim ve sınav yönetmeliği, Senato kararı</t>
  </si>
  <si>
    <t xml:space="preserve"> öğrenciler</t>
  </si>
  <si>
    <t>1- Dilekçe
2- Onaylı ders içeriği</t>
  </si>
  <si>
    <t>Geçici mezuniyet belgesi</t>
  </si>
  <si>
    <t>Mezun olan öğrencilere geçici mezuniyet belgesi verilmesi</t>
  </si>
  <si>
    <t xml:space="preserve">1- Kişi kendisi belgeyi almıyorsa noterden tasdikli vekaletnamenin aslı,
2- ilişik kesme belgesi
3- Öğrenci kimlik kartı
</t>
  </si>
  <si>
    <t>302.10.05</t>
  </si>
  <si>
    <t>Öğrenci kimlik kartı işlemleri</t>
  </si>
  <si>
    <t>Öğrencilere kimlik kartı ve kayıp ettiğini beyan edenlere yenisini çıkarma ile ilgili işlemleri</t>
  </si>
  <si>
    <t>1- Öğrencinin dilekçe ve başvurusu
2- Banka dekontu (kaybedenler için)</t>
  </si>
  <si>
    <t>302.11.03</t>
  </si>
  <si>
    <t>Kayıt silme işlemleri</t>
  </si>
  <si>
    <t>Kendi talebi olan veya kaydı silinmesi gereken öğrencilerin değerlendirilmesi ve kayıt silme işlemlerinin gerçekleştirilmesi</t>
  </si>
  <si>
    <t>1- öğrenci başvurusu
2- kimlik kartı
3- ilişik kesme belgesi</t>
  </si>
  <si>
    <t>302.01.12</t>
  </si>
  <si>
    <t>Af işlemleri</t>
  </si>
  <si>
    <t>Af kanunu ile kayıt hakkı kazanan öğrencilerin başvurusu ile komisyon raporu ile değerlendirilerek intibak ve kayıt işlemlerinin yapılması</t>
  </si>
  <si>
    <t>Af Kanunu</t>
  </si>
  <si>
    <t>1- dilekçe
2- Transkript</t>
  </si>
  <si>
    <t>Kanunda belirtilen süre</t>
  </si>
  <si>
    <t>302.04.03</t>
  </si>
  <si>
    <t>Muafiyet işlemleri</t>
  </si>
  <si>
    <t>Diğer kurumlarda eğitim görüp başarılı olduğu eş değer deslerden muafiyet talebi olan öğrencilerin işlemleri</t>
  </si>
  <si>
    <t>1- Dielçe
2-Transkript (onaylı)
3-Ders içerikleri (onaylı)</t>
  </si>
  <si>
    <t>Ortak zorunlu derslerin muafiyet sınavları</t>
  </si>
  <si>
    <t>Yeni kayıt öğrencilerin muafiyet sınavlarının gerçekleşitrilmesi  ve sonuçlarının ilan edilmesi</t>
  </si>
  <si>
    <t>2547 Sayılı Kanunun iligi yöneymelik ve senato kararı</t>
  </si>
  <si>
    <t>başvuru dilekçesi</t>
  </si>
  <si>
    <t>4 iş günü</t>
  </si>
  <si>
    <t>302.04.07</t>
  </si>
  <si>
    <t>Mazeret sınavı işlemleri</t>
  </si>
  <si>
    <t>Mazeretei nedeniyle bir dersin ara sınavına giremeyen öğrenciler için bir defaya mahsus olmak üzere açılacak mazeret sınavına ilişkin işlemler</t>
  </si>
  <si>
    <t>Bütünleme sınavı işlemleri</t>
  </si>
  <si>
    <t>Başarızsızlık nedeniyle sınava girecek öğrenciler için açılacak bütünleme sınavına ilişkin işlemler</t>
  </si>
  <si>
    <t>1- dilekçe
2- mazeretini belirten resmi belge</t>
  </si>
  <si>
    <t>302.04.13</t>
  </si>
  <si>
    <t>Sınav değerlendirme sonucuna itiraz işlemleri</t>
  </si>
  <si>
    <t>Bir sınavın veya yarıyıl içi çalışmasının sonucuna ilanı tarihinden itibaren en çok 5 iş günü içerisinde ve sadece maddi hata yönünden yapılan itiraz.</t>
  </si>
  <si>
    <t>Rektörlük tarafından bilişim sistemine aktarılan öğrenci listeleri</t>
  </si>
  <si>
    <t>1- dilekçe</t>
  </si>
  <si>
    <t>302.11</t>
  </si>
  <si>
    <t>Mazereti nedeniyle öğrenimine ara vermek zorunda kalan bir öğrenciye mazeretini belgelendirmesi kaydı ile bir defa da en az bi,r en çok iki yarı yıl süre için öğrenimine ara verme izini verilir.</t>
  </si>
  <si>
    <t>1-Dilekçe
2- Başvuru formu
3- Mazeretini belgeleyen resmi belge
4- Yönetim kurulu kararı</t>
  </si>
  <si>
    <t>Bölüm Başkanı</t>
  </si>
  <si>
    <t>Kayıt dondurma işlemleri</t>
  </si>
  <si>
    <t>302.01.13</t>
  </si>
  <si>
    <t>Özel öğrenci statüsünde ders alma işlemleri</t>
  </si>
  <si>
    <t>Fakültedeki dersleri izlemeye yeterli görülen kimseler ile diğer ünv. Öğrencilerinin belirli konularda bilgilerini artırmak amacıyla açılan dersleri izlemeleri</t>
  </si>
  <si>
    <t>1- Dilekçe
2- Banka dekontu (ders ücretinin yatırıldığını gösterir)
3- Yönetim kurulu kararı</t>
  </si>
  <si>
    <t>302.15</t>
  </si>
  <si>
    <t>Mezuniyet tören işlemleri</t>
  </si>
  <si>
    <t>Mezniyet aşamasına gelen öğrencilerin belirlenmesi, mezuniyet törenin hazırlanması ve gerkçekleştirilmesi</t>
  </si>
  <si>
    <t>Rektörlük yazısı</t>
  </si>
  <si>
    <t>her yıl bir kez</t>
  </si>
  <si>
    <t>Öğrenci bilgilerinin güncellenmesi</t>
  </si>
  <si>
    <t>Herhangi bir nedenle öğrencilerin bilgilerindeki değişikliklerin yapılması</t>
  </si>
  <si>
    <t>1- Dilekçe
2- Resmi belge</t>
  </si>
  <si>
    <t>1 saat</t>
  </si>
  <si>
    <t>302.10.04</t>
  </si>
  <si>
    <t>Transkiript Belgesi</t>
  </si>
  <si>
    <t xml:space="preserve"> öğrenciler, Resmi kurumlar</t>
  </si>
  <si>
    <t>1-Öğrenci kimlik belgesi
2- Web ten başvuru</t>
  </si>
  <si>
    <t>Öğrenci işleri birimi</t>
  </si>
  <si>
    <t xml:space="preserve"> Fakülte Sekreteri, Dekan Yrd.</t>
  </si>
  <si>
    <t>başvuru sayısına bağlı</t>
  </si>
  <si>
    <t>Mezuniyet işlemlerinin yapılması</t>
  </si>
  <si>
    <t>Öğrencinin öğrenimi süresince aldığı dersleri ve notları gösterir belge</t>
  </si>
  <si>
    <t>Mezuniyet koşullarını sağlayan öğrencilerin  mezuniyet işlemlerinin yapılması</t>
  </si>
  <si>
    <t>MSKÜ Önlisans ve Lisans Yönetmeliği</t>
  </si>
  <si>
    <t>1- İlişik kesme belgesi (Web başvurusu)
2-Öğrenci kimlik kartı</t>
  </si>
  <si>
    <t>Öğrenci, danışman , bölüm bşk, dekan</t>
  </si>
  <si>
    <t>25 gün</t>
  </si>
  <si>
    <t>MALİ İŞLER</t>
  </si>
  <si>
    <t>848.01</t>
  </si>
  <si>
    <t>Personel maaş ödemeleri</t>
  </si>
  <si>
    <t>5510, 657, 2547, 5534, 2914, 488 sayılı kanunlar ve bütçe kanunu</t>
  </si>
  <si>
    <t>Maaş ödemeleri</t>
  </si>
  <si>
    <t>Tahakkuk</t>
  </si>
  <si>
    <t>1-2914 sayılı kanun gereği özlük hakları ödemeleri
2-Kıdem, derece, terfi 
3- Kesinti işlemleri (icra,bes,rapor vb.)
4-Personel hareketi onayı
5-Aile Yardımı Bildirimi
6-AGİ İndirim Formu
7-Ödeme Emri Belgesi
8-İcmal
9-Bordro
10-Banka Listesi
11-Personel Bildirimi
12-Sendika Tevfikat Listesi
13-Kira Kesinti Listesi
14-Dil Tazminatı Listesi
15-SGK Kesenek Döküm Raporu</t>
  </si>
  <si>
    <t>Her ay</t>
  </si>
  <si>
    <t>Her Ay</t>
  </si>
  <si>
    <t>848.15</t>
  </si>
  <si>
    <t>SGK Kesenek Gönderme</t>
  </si>
  <si>
    <t>Personel maaşlarından kesilen Emekli Keseneklerinin internet ortamında SGK'ya gönderilmesine ilişkin işlemler</t>
  </si>
  <si>
    <t>5534, 5510 Sayılı Kanunlar</t>
  </si>
  <si>
    <t>1-SGK Kesenekleri Döküm Raporu</t>
  </si>
  <si>
    <t>840.8.10</t>
  </si>
  <si>
    <t>Ek Ders Ücreti Ödemeleri</t>
  </si>
  <si>
    <t>Ek ders ücretlerinin ödenmesine ilişkin işlemler</t>
  </si>
  <si>
    <t>2914 sayılı devlet personel kanunu, bütçe kanunu</t>
  </si>
  <si>
    <t>1-2547-40a veya 31. maddesine göre görevli bulunan öğretim elemanı ders yükü çizelgesi
2-Görevlendirme onayları
3-Üniversite Yönetim Kurulu Kararı (İÖ katsayı oranı)
4-Fakülte Yönetim Kurulu Kararı
5-Ders yükü bildirim formu
6-Bordro
7-İcmal
8-Banka Listesi</t>
  </si>
  <si>
    <t>Güz ve Bahar Yarıyılları</t>
  </si>
  <si>
    <t>840.8.12</t>
  </si>
  <si>
    <t>Sınav ücreti ödemeleri</t>
  </si>
  <si>
    <t>Sınav ücreti ödeme işlemleri</t>
  </si>
  <si>
    <t>Güz ve Bahar Yarıyılları Yılsonu sınavları</t>
  </si>
  <si>
    <t>1-Sınav programları
2-Bordro
3-İcmal
4-Banka Listesi</t>
  </si>
  <si>
    <t>840.8.99</t>
  </si>
  <si>
    <t>Ölüm yardımı</t>
  </si>
  <si>
    <t>Ölüm yardımı ödemesi ile ilgili işlemler</t>
  </si>
  <si>
    <t>657 DMK 208. maddesi</t>
  </si>
  <si>
    <t>1-Ölüm raporu ve ödeme emri belgesi</t>
  </si>
  <si>
    <t>memur, Fakülte Sekreteri, Dekan Yrd. Bölüm Başkanlığı</t>
  </si>
  <si>
    <t>840.8.05</t>
  </si>
  <si>
    <t>Y.içi geçici görev yolluk ödemeleri ile ilgili işlemler</t>
  </si>
  <si>
    <t>657 DMK ve bütçe kanunu, 6245 sayılı harcırah kanunu</t>
  </si>
  <si>
    <t>1-Fakülte yönetim kurulu kararı
2-Görevlendirme onayı
3-Yolluk Bildirimi
4-Harcama Talimatı
5-Ödeme emri belgesi</t>
  </si>
  <si>
    <t>görevlendirme sayısına bağlı</t>
  </si>
  <si>
    <t>Y.dışı geçici görev yollukları</t>
  </si>
  <si>
    <t>Y.içi geçici görev yollukları</t>
  </si>
  <si>
    <t>Y.dışı geçici görev yolluk ödemeleri ile ilgili işlemler</t>
  </si>
  <si>
    <t>1-Fakülte yönetim kurulu kararı
2-Görevlendirme onayı
3-Yolluk Bildirimi
4-Gidiş-dönüş biletleri
5-Giriş-çıkış vizeleri
5-Harcama Talimatı
6-Ödeme emri belgesi
7-İlgili belgeler (katılım belgesi,bildiri özeti,davet mektubu)</t>
  </si>
  <si>
    <t>840.8.04</t>
  </si>
  <si>
    <t>Sürekli görev yolluğu ödemeleri</t>
  </si>
  <si>
    <t>Sürekli görev yolluğu ödemeleri ile ilgili işlemler</t>
  </si>
  <si>
    <t>1-Atama Onayı veya emeklilik onayı
2-Dilekçe
3-Personel Nakil Bildirimi
4-Aile yardımı bildirimi
5-Ödeme emri belgesi</t>
  </si>
  <si>
    <t xml:space="preserve">2547-31 maddeye göre görevlendirilenlerin SGK primleri </t>
  </si>
  <si>
    <t>2547-31 maddeye göre görevlendirilenlerin SGK primleri ile ilgili işlemler</t>
  </si>
  <si>
    <t>506  sayılı SGK kanunu, bütçe kanunu</t>
  </si>
  <si>
    <t xml:space="preserve">1-Kısmi süreli sözleşme
2-Aylık pirim belgeleri 
3-Eksik gün bildirim formu
</t>
  </si>
  <si>
    <t>903.06.02</t>
  </si>
  <si>
    <t>903.02</t>
  </si>
  <si>
    <t>Atama işleri</t>
  </si>
  <si>
    <t>Ataması yapılacak akademik personele (Dr. Öğr. Üyesi,Araş.Gör, Öğr.Görevlisi) ilişkin işlemler</t>
  </si>
  <si>
    <t>Yurt dışı ve yurt içi geçici görevlendirme</t>
  </si>
  <si>
    <t>903.07.02</t>
  </si>
  <si>
    <t>809.02.01</t>
  </si>
  <si>
    <t>Taşınır İşlem Fişi Kesimi</t>
  </si>
  <si>
    <t>Satın Alma, Bağış ve Proje yolu ile alınan tüm malzemelerin birim kayıtlarına alınmasına ilişkin işlemler</t>
  </si>
  <si>
    <t>Taşınır Mal Yönetmeliğinin 15 ve 16 . Maddeleri</t>
  </si>
  <si>
    <t>Personel ve Öğrenciler</t>
  </si>
  <si>
    <t>Satın Alma</t>
  </si>
  <si>
    <t>memur, Fakülte Sekreteri, Dekan Yrd. Taşınır Kayıt Yetkilisi</t>
  </si>
  <si>
    <t>1 Gün</t>
  </si>
  <si>
    <t>Malzeme Sayısına Bağlı</t>
  </si>
  <si>
    <t>Taşınır İşlem Fişi Çıkışı</t>
  </si>
  <si>
    <t>Satın Alma, Bağış ve Proje yolu ile alınan tüm malzemelerin birim çalışanlarına teslim işlemleri.</t>
  </si>
  <si>
    <t>Taşınır Mal Yönetmeliğinin 22 ve23 . Maddeleri</t>
  </si>
  <si>
    <t xml:space="preserve">Personel </t>
  </si>
  <si>
    <t>memur, Fakülte Sekreteri, Dekan Yrd. Taşınır Kayıt Yetkilisi,Teslim Alan Kişi</t>
  </si>
  <si>
    <t>Depo Malzeme Çıkışı</t>
  </si>
  <si>
    <t>809.99</t>
  </si>
  <si>
    <t>Satın Alma, ve Bağış yolu ile alınan tüm malzemelerin tesliminden sonra stokta kalanlar için yapılacak işlemler</t>
  </si>
  <si>
    <t xml:space="preserve">1-Taşınır İstek Belgesi
2-Malzeme Teslim Tutanağı
3-Çıkış yapılacak kişi adına merkez otomasyon sistemince zimmet fişi düzenleme
</t>
  </si>
  <si>
    <t>memur, Fakülte Sekreteri, Dekan Yrd. Taşınır Kayıt Yetkilisi,</t>
  </si>
  <si>
    <t>808.04</t>
  </si>
  <si>
    <t>Demirbaş Malzeme Teslimi</t>
  </si>
  <si>
    <t>Kayıtlarda bulunan demirbaş mazlemenin teslimine ilişkin işlemler.</t>
  </si>
  <si>
    <t>Taşınır Mal Yönetmeliğinin 23. maddesi</t>
  </si>
  <si>
    <t xml:space="preserve">1-Taşınır İstek Belgesi
2-Taşınır İşlem Fişi Girdi
3-Taşınır İşlem Fişi Çıktı
4-Zimmet Fişi Düzenleme
5-Barkod Fişi
</t>
  </si>
  <si>
    <t>1 Saat</t>
  </si>
  <si>
    <t>808.05</t>
  </si>
  <si>
    <t>Kayıtlarda bulunan demirbaş mazlemenin kullanım ömrünün tamamlanması ve hurdaya çıkarılmasına ilişkin işlemler.</t>
  </si>
  <si>
    <t>memur, Fakülte Sekreteri, Dekan Yrd. Taşınır Kayıt Yetkilisi,İşlem Yapılacak Kişi Adı</t>
  </si>
  <si>
    <t>Mal Ve Hizmet alımlarının karşılanması</t>
  </si>
  <si>
    <t>Doğrudan temin ile her türlü mal ve hizmetin alınmasına ilişjkin işlemler.</t>
  </si>
  <si>
    <t>4734 Sayılı KİK, 22/d</t>
  </si>
  <si>
    <t>Firmalar, Fakültemiz</t>
  </si>
  <si>
    <t xml:space="preserve">memur, Fakülte Sekreteri, Dekan Yrd. </t>
  </si>
  <si>
    <t>4735 Sayılı KİK, 22/d</t>
  </si>
  <si>
    <t>Onarım, tamir bakım hizmet bedellerinin ödenmesi</t>
  </si>
  <si>
    <t>doğrudan temin yoluyla yapılan küçük büyük onarım, bakım, taşınmaz mal ve demirbaşların bakım onarım işleriyle ilgili işlemler.</t>
  </si>
  <si>
    <t>AYNİYAT, SATIN ALMA İŞLEMLERİ</t>
  </si>
  <si>
    <t xml:space="preserve">"Başvuru esnasında yukarıda belirtilen belgelerin dışında belge istenmesi, eksiksiz belge ile başvuru yapılmasına rağmen hizmetin belirtilen sürede tamamlanamaması veya yukarıdaki tabloda bazı hizmetlerin bulunmadığının tespiti durumunda ilk müraccat yerinin yada ikinci müraccat yeine başvurunuz." </t>
  </si>
  <si>
    <t>Adı Soyadı</t>
  </si>
  <si>
    <t>Görev Unvanı</t>
  </si>
  <si>
    <t>Adresi</t>
  </si>
  <si>
    <t>Telefon</t>
  </si>
  <si>
    <t>faks</t>
  </si>
  <si>
    <t>e-posta</t>
  </si>
  <si>
    <t>Nerinder BAŞDAĞ</t>
  </si>
  <si>
    <t>Fakülte Sekreteri</t>
  </si>
  <si>
    <t>Kötekli Kampüsü 48000 MUĞLA</t>
  </si>
  <si>
    <t>0 252 211 14 33</t>
  </si>
  <si>
    <t>0 252 211 31 21</t>
  </si>
  <si>
    <t>edebiyat@mu.edu.tr</t>
  </si>
  <si>
    <t>Dekan</t>
  </si>
  <si>
    <t>0 252 211 14 30</t>
  </si>
  <si>
    <t>Kayıt Yenileme  / Ders Seçme İşlemleri</t>
  </si>
  <si>
    <t>310.02.01</t>
  </si>
  <si>
    <t>310.02.99</t>
  </si>
  <si>
    <t>104.01.02.05</t>
  </si>
  <si>
    <t>302.15.03</t>
  </si>
  <si>
    <t>302.04.06</t>
  </si>
  <si>
    <t>YÖK yürütme kurulunun 28/10/2015 tarihli kararı, Ünv. Senato kararı</t>
  </si>
  <si>
    <t>101.01.02.04</t>
  </si>
  <si>
    <t>209.04.01</t>
  </si>
  <si>
    <t>1Satın alma talep formu
2-Teklif mektubu
3-Piyasa fiyat araştırması
4-Muayene ve kabul komisyonu tutanağı
5-Taşınır işlem fişi
6-Fatura
7-Onay belgesi
8-Ödeme Emri Belgesi
9-Vergi borcu olmadığına dair belge.</t>
  </si>
  <si>
    <t>1-Keşif özetleri ve yaklaşık maliyet cetveli
2-Teklif mektubu
3-Piyasa fiyat araştırması
4-Muayene ve kabul komisyonu tutanağı
5-Fatura
6-Onay belgesi
7-Ödeme Emri Belgesi
8-Vergi borcu olmadığına dair belge.</t>
  </si>
  <si>
    <t>1-Taşınır ve Hizmet İstek Belgesi
2-Taşınır İşlem Fişi
3-Fatura Fotokopisi
4-Çıkış yapılacak kişi adına merkez otomasyon sistemince zimmet fişi 
5-Merkez ambar taşınır istek formu
6-Demirbaş mazleme için barkod fişi
7-Muayene Komisyon Formu</t>
  </si>
  <si>
    <t>1-Taşınır ve Hizmet İstek Belgesi
2-Taşınır İşlem Fişi
3-Fatura Fotokopisi
4-Muayene Komisyon Formu</t>
  </si>
  <si>
    <t>Taşınır Mal Yönetmeliğinin 28. maddesi</t>
  </si>
  <si>
    <t>Demirbaşın Terkin edilmesi</t>
  </si>
  <si>
    <t>1-Bölüm ve Birim malzeme düşüm ve hurdaya ayırma istek yazısı.
2-Komisyon Raporu
3-Merkez otomasyon sisteminden düşme
4-Hurda Mazleme Listesi
5-Kayıttan Düşme Teklif ve Onay tutanağının hazırlanması</t>
  </si>
  <si>
    <t>Prof. Dr.Mustafa GÖKÇE</t>
  </si>
  <si>
    <t>İKİNCİ MÜRACAAT YERİ:     FAKÜLTE DEKANLIĞI</t>
  </si>
  <si>
    <t>İLK MÜRACCAT YERİ :    FAKÜLTE SEKRETERLİĞİ</t>
  </si>
  <si>
    <t>Muğla Sıtkı Koçman Üniversitesi Ön Lisans ve Lisans Eğitim-Öğretim Yönetmeliği</t>
  </si>
  <si>
    <t>Tüm Üniversite Öğrencileri</t>
  </si>
  <si>
    <t>-</t>
  </si>
  <si>
    <t>1 İŞ GÜNÜ</t>
  </si>
  <si>
    <t>Kayıt Yenileme</t>
  </si>
  <si>
    <t>Danışman</t>
  </si>
  <si>
    <t>5 İŞ GÜNÜ</t>
  </si>
  <si>
    <t>10 İŞ GÜNÜ</t>
  </si>
  <si>
    <r>
      <rPr>
        <sz val="14"/>
        <rFont val="Arial"/>
        <family val="2"/>
        <charset val="162"/>
      </rPr>
      <t>Öğrenciler, her yarıyıl başında ve akademik takvimle ilan edilen süreler içinde, öğrenci katkı payını veya
öğrenim ücretini ödeyerek kayıtlarını yenilemek, ders kayıtlarını yaptırmak, akademik danışmanlarına onaylatmak zorundadırlar.</t>
    </r>
  </si>
  <si>
    <r>
      <rPr>
        <sz val="14"/>
        <rFont val="Arial"/>
        <family val="2"/>
        <charset val="162"/>
      </rPr>
      <t>Muğla Sıtkı Koçman Üniversitesi Ön Lisans ve Lisans Eğitim-
Öğretim Yönetmeliği
10. Madde</t>
    </r>
  </si>
  <si>
    <t>302.16</t>
  </si>
  <si>
    <t>302.17</t>
  </si>
  <si>
    <t>302.18</t>
  </si>
  <si>
    <t>302.19</t>
  </si>
  <si>
    <t>302.20</t>
  </si>
  <si>
    <t>302.21</t>
  </si>
  <si>
    <t>Edebiyat Fakültesi</t>
  </si>
  <si>
    <t>Başarı Notuna İtiraz</t>
  </si>
  <si>
    <t>Öğrencinin başarı notuna itiraz etmesi</t>
  </si>
  <si>
    <t>Muğla Sıtkı Koçman Üniversitesi Ön Lisans ve Lisans Eğitim-
Öğretim Yönetmeliği
21. Madde</t>
  </si>
  <si>
    <t>İtiraz dilekçesi</t>
  </si>
  <si>
    <t>İlgili Öğr.Elemanı / İlgili Bölüm Başkanlığı / Fakülte Yönetim Kurulu Kararı</t>
  </si>
  <si>
    <t>Yok</t>
  </si>
  <si>
    <t>3 İŞ GÜNÜ</t>
  </si>
  <si>
    <t>7 İŞ GÜNÜ</t>
  </si>
  <si>
    <t>Sunulmuyor</t>
  </si>
  <si>
    <t>Haftalık Ders Programı</t>
  </si>
  <si>
    <t>Haftalık işlenecek derslerin programının hazırlanması ve öğrenci yönetim sistemine girilmesi</t>
  </si>
  <si>
    <t>Bölüm Başkanlıkları, Yönetim Kurulu</t>
  </si>
  <si>
    <t>Ders Değiştirme ve Bırakma İşlemlerinin Sonuçlandırılması</t>
  </si>
  <si>
    <t>Bir ders ekleyip bir ders çıkarma</t>
  </si>
  <si>
    <t>Muğla Sıtkı Koçman Üniversitesi Ön Lisans ve Lisans Eğitim-Öğretim Yönetmeliği
10. Madde</t>
  </si>
  <si>
    <t>Ekle-Sil Formu</t>
  </si>
  <si>
    <t>Danışman Öğretim Elemanı / Bölüm Başkanı</t>
  </si>
  <si>
    <t>Tek Ders Sınavı</t>
  </si>
  <si>
    <t>Mezun durumunda olan öğrenciler bir defaya mahsus olmak üzere yarıyıl sonlarında tek ders sınav hakkından yararlanılması</t>
  </si>
  <si>
    <t>Muğla Sıtkı Koçman Üniversitesi Ön Lisans ve Lisans Eğitim-Öğretim Yönetmeliği
19. Madde</t>
  </si>
  <si>
    <t>Başvuru Dilekçesi (Bölüm Başkanı Onayı), Not Durum Belgesi</t>
  </si>
  <si>
    <t>Memur, Fakülte Sekreterliği, Dekan</t>
  </si>
  <si>
    <t>Öğrenci Başarı Durum Çizelgesi Hazırlanması</t>
  </si>
  <si>
    <t>Eğitim-Öğretim</t>
  </si>
  <si>
    <t>Öğrenci kimlik kartı</t>
  </si>
  <si>
    <t>Memur, Fakülte Sekreterliği</t>
  </si>
  <si>
    <t>302.22</t>
  </si>
  <si>
    <t>İlişik Kesme</t>
  </si>
  <si>
    <t>Kendi istekleri ile okuldan ayrılmak isteyen öğrencilerin işlemlerinin yapılması.</t>
  </si>
  <si>
    <t>Muğla Sıtkı Koçman Üniversitesi Ön Lisans ve Lisans Eğitim-Öğretim Yönetmeliği
36. Madde</t>
  </si>
  <si>
    <t>Dilekçe,İlişik Kesme Formu, Vekili gelirse Noter Onaylı Vekaletname</t>
  </si>
  <si>
    <t>Memur / Fakülte Sekreterliği / Yönetim Kurulu</t>
  </si>
  <si>
    <t>30 DK</t>
  </si>
  <si>
    <t>Kayıt Dondurma İşlemleri</t>
  </si>
  <si>
    <t>Öğrencinin mazereti dolayısıyla eğitimine ara vermek istemesi</t>
  </si>
  <si>
    <t>Muğla Sıtkı Koçman Üniversitesi Ön Lisans ve Lisans Eğitim-Öğretim Yönetmeliği
31. Madde</t>
  </si>
  <si>
    <t>Dilekçe, Kayıt Dondurma Gerekçesi ile ilgili belge (Sağlık Kurulu Raporu, Fakirlik İlmuhaberi, Tabi Afetler, Tutukluluk, Mahkumiyet, Askerlik Tecilinin Kaldırılması)</t>
  </si>
  <si>
    <t>Memur, İlgili Bölüm Başkanlığı, Fakülte Yönetim Kurulu</t>
  </si>
  <si>
    <t>1 AY</t>
  </si>
  <si>
    <t>302.23</t>
  </si>
  <si>
    <t>302.24</t>
  </si>
  <si>
    <t>302.25</t>
  </si>
  <si>
    <t>302.26</t>
  </si>
  <si>
    <t>302.27</t>
  </si>
  <si>
    <t>302.28</t>
  </si>
  <si>
    <t>302.30</t>
  </si>
  <si>
    <t>Öğrenci değişim programı işlemleri</t>
  </si>
  <si>
    <t>Öğrenci değişim programları ile anlaşmalı olan Türk ve yabancı ülke Üniversitelerine öğrenci göndermek ve almak.</t>
  </si>
  <si>
    <t>YÖK Esasları ve Muğla Sıtkı Koçman Üniversitesi Ön Lisans ve Lisans Eğitim-Öğretim Yönetmeliği 9.
Madde</t>
  </si>
  <si>
    <t>Yabancı dil başarı puanı, komisyon intibak kararı, Öğrenim Anlaşması</t>
  </si>
  <si>
    <t>Koordinatör, Farabi-Mevlana-Erasmus Kurum Koordinatörü</t>
  </si>
  <si>
    <t>İlgili Okul / Yönetim Kurulu kararı</t>
  </si>
  <si>
    <t>20 İŞ GÜNÜ</t>
  </si>
  <si>
    <t>Ders Muafiyetlerinin Yapılması</t>
  </si>
  <si>
    <t>Daha önce almış olduğu derslerden muaf olma isteği</t>
  </si>
  <si>
    <t>İlgili Yönetim Kurulu</t>
  </si>
  <si>
    <t>Dilekçe, Not Durum Belgesi, Ders İçerikleri</t>
  </si>
  <si>
    <t>İntibak Komisyonu, Bölüm Başkanlığı, Fakülte Yönetim Kurulu</t>
  </si>
  <si>
    <t>Yaz Okulu Başvuru İşlemlerinin Sonuçlandırılması</t>
  </si>
  <si>
    <t>Yaz okulunda ders almak isteyen öğrencilerin başvurusunun alınması</t>
  </si>
  <si>
    <t>Muğla Sıtkı Koçman Üniversitesi Yaz Okulu Yönetmeliği</t>
  </si>
  <si>
    <t>Dilekçe, Fotoğraf</t>
  </si>
  <si>
    <t>AKADEMİK TAKVİM</t>
  </si>
  <si>
    <t>Öğrenci Belgesi Verilmesi</t>
  </si>
  <si>
    <t>Öğrencilerin istekleri doğrultusunda kendilerine verilmektedir.</t>
  </si>
  <si>
    <t>Öğrenci Kimliği</t>
  </si>
  <si>
    <t>Memur, Fakülte Sekreteri</t>
  </si>
  <si>
    <t>10 DK</t>
  </si>
  <si>
    <t>Her gün</t>
  </si>
  <si>
    <t>Askerlik Tecil İşlemleri</t>
  </si>
  <si>
    <t>Öğrencilerin askerlik tecil işlemleri için şubelerine öğrenci olduklarına dair belgelerin gönderilmesi.</t>
  </si>
  <si>
    <t>Erkek öğrenciler</t>
  </si>
  <si>
    <t>Askerlik Şubesi Başkanlıkları</t>
  </si>
  <si>
    <t>Sürekli</t>
  </si>
  <si>
    <t>302.31</t>
  </si>
  <si>
    <t>302.32</t>
  </si>
  <si>
    <t>302.33</t>
  </si>
  <si>
    <t>302.34</t>
  </si>
  <si>
    <t>302.35</t>
  </si>
  <si>
    <t>302.36</t>
  </si>
  <si>
    <t>Mazeret Sınav Başvurusunun Değerlendirilmesi</t>
  </si>
  <si>
    <t>Mazereti nedeniyle sınava giremeyen öğrencilerin başvuruları</t>
  </si>
  <si>
    <t>Mazeret dilekçesi</t>
  </si>
  <si>
    <t>15 İŞ GÜNÜ</t>
  </si>
  <si>
    <t>Ders İçeriği</t>
  </si>
  <si>
    <t>Başka bir üniversiteye yatay geçiş yoluyla giden yada yeni kazanan öğrencilerin intibak işlemleri için.</t>
  </si>
  <si>
    <t>Mezuniyet İşlemleri</t>
  </si>
  <si>
    <t>Eğitim-öğretim dönemleri sonu ile yeni eğitim-öğretim yılı başlamadan önce tüm teorik ve pratik çalışmalarını tamamlayan öğrencilerin mezuniyet işlemlerinin yapılması.</t>
  </si>
  <si>
    <t>YÖK Esasları ve Muğla Sıtkı Koçman Üniversitesi Ön Lisans ve Lisans Eğitim-Öğretim Yönetmeliği
29. Madde</t>
  </si>
  <si>
    <t>Mezuniyete hak kazanan tüm öğrenciler</t>
  </si>
  <si>
    <t>Öğrenci İşleri Memuru, lgili Yönetim Kurulu kararı</t>
  </si>
  <si>
    <t>Bölüm Başkanı, Fakülte
Yönetim Kurulu</t>
  </si>
  <si>
    <t>Burs İşlemleri</t>
  </si>
  <si>
    <t>KYK, Rektörlük, Yemek, Kısmi Çalışma, SKV, TEV vb.</t>
  </si>
  <si>
    <t>Başvuru Formu (Ekli belgeler)</t>
  </si>
  <si>
    <t>Kayıt Silme</t>
  </si>
  <si>
    <t>Kendi isteği ile, yatay geçiş yoluyla, yükseköğretim kurumunda çıkarma cezası, başka bir yükseköğretim kurumunda kaydı olan, kural dışı kayıt nedeniyle öğrencinin kaydı silinir.</t>
  </si>
  <si>
    <t>Muğla Sıtkı Koçman Üniversitesi Ön Lisans ve Lisans Eğitim-Öğretim Yönetmeliği
35. Madde</t>
  </si>
  <si>
    <t>Dilekçe, kayıt sildirme belgesi</t>
  </si>
  <si>
    <t>Memur, Fakülte Sekreterliği, Dekan,
Yönetim Kurulu</t>
  </si>
  <si>
    <t>Akademik Danışmanlık</t>
  </si>
  <si>
    <t>İlgili Bölüm Başkanının önerisi ve ilgili Yönetim Kurulunun kararı ile öğretim görevlileri arasından her öğrenci için bir akademik danışman görevlendirilir.</t>
  </si>
  <si>
    <t>Muğla Sıtkı Koçman Üniversitesi Ön Lisans ve Lisans Eğitim-Öğretim Yönetmeliği
37. Madde</t>
  </si>
  <si>
    <t>Disiplin İşleri</t>
  </si>
  <si>
    <t>Öğrenciler hakkında disiplin kovuşturması açılmasını gerektiren toplu olaylarda, olayın türü ve ilgili öğrencilerin sayıları göz önünde tutularak rektörün onayı ile soruşturma açılır.</t>
  </si>
  <si>
    <t>Muğla Sıtkı Koçman Üniversitesi Ön Lisans ve Lisans Eğitim-Öğretim Yönetmeliği
39. Madde</t>
  </si>
  <si>
    <t>Dilekçe, ilgili belgeler</t>
  </si>
  <si>
    <t>302.37</t>
  </si>
  <si>
    <t>302.38</t>
  </si>
  <si>
    <t>302.39</t>
  </si>
  <si>
    <t>302.40</t>
  </si>
  <si>
    <t>302.41</t>
  </si>
  <si>
    <t>Yarıyıl Sonu Sınavları</t>
  </si>
  <si>
    <t>Yarıyıl sonunda öğretimi tamamlanan derslerden öğrencinin başarı durumunu belirlemek üzere yapılır.</t>
  </si>
  <si>
    <t>Bölüm Başkanlıkları, Fakülte Yönetim Kurulu</t>
  </si>
  <si>
    <t>14 İŞ GÜNÜ</t>
  </si>
  <si>
    <t>302.42</t>
  </si>
  <si>
    <t>Şeref ve Yüksek Şeref Belgesi</t>
  </si>
  <si>
    <t>Mevzuatta Belirtilen   Süre İçerisinde</t>
  </si>
  <si>
    <t>İlk Yayın Tarihi/Sayısı</t>
  </si>
  <si>
    <t>__/__/</t>
  </si>
  <si>
    <t>Revizyon Tarihi/Sayısı</t>
  </si>
  <si>
    <t>Toplam Sayfa</t>
  </si>
  <si>
    <t xml:space="preserve">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</si>
</sst>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TL&quot;"/>
  </numFmts>
  <fonts count="17" x14ac:knownFonts="1">
    <font>
      <sz val="11"/>
      <color theme="1"/>
      <name val="Calibri"/>
      <family val="2"/>
      <scheme val="minor"/>
    </font>
    <font>
      <sz val="11"/>
      <color theme="1"/>
      <name val="Calibri"/>
      <family val="2"/>
      <charset val="162"/>
      <scheme val="minor"/>
    </font>
    <font>
      <sz val="6"/>
      <color indexed="8"/>
      <name val="Arial"/>
      <family val="2"/>
      <charset val="162"/>
    </font>
    <font>
      <sz val="14"/>
      <color indexed="8"/>
      <name val="Arial"/>
      <family val="2"/>
      <charset val="162"/>
    </font>
    <font>
      <sz val="14"/>
      <name val="Arial"/>
      <family val="2"/>
      <charset val="162"/>
    </font>
    <font>
      <sz val="12"/>
      <color indexed="8"/>
      <name val="Arial"/>
      <family val="2"/>
      <charset val="162"/>
    </font>
    <font>
      <b/>
      <sz val="14"/>
      <color indexed="8"/>
      <name val="Arial"/>
      <family val="2"/>
      <charset val="162"/>
    </font>
    <font>
      <sz val="11"/>
      <color indexed="8"/>
      <name val="Arial"/>
      <family val="2"/>
      <charset val="162"/>
    </font>
    <font>
      <sz val="10"/>
      <color indexed="8"/>
      <name val="Arial"/>
      <family val="2"/>
      <charset val="162"/>
    </font>
    <font>
      <u/>
      <sz val="11"/>
      <color theme="10"/>
      <name val="Calibri"/>
      <family val="2"/>
      <scheme val="minor"/>
    </font>
    <font>
      <b/>
      <sz val="18"/>
      <color indexed="8"/>
      <name val="Arial"/>
      <family val="2"/>
      <charset val="162"/>
    </font>
    <font>
      <b/>
      <sz val="6"/>
      <color indexed="8"/>
      <name val="Arial"/>
      <family val="2"/>
      <charset val="162"/>
    </font>
    <font>
      <b/>
      <sz val="12"/>
      <color indexed="8"/>
      <name val="Arial"/>
      <family val="2"/>
      <charset val="162"/>
    </font>
    <font>
      <b/>
      <sz val="20"/>
      <color indexed="8"/>
      <name val="Arial"/>
      <family val="2"/>
      <charset val="162"/>
    </font>
    <font>
      <sz val="14"/>
      <color theme="1"/>
      <name val="Arial"/>
      <family val="2"/>
      <charset val="162"/>
    </font>
    <font>
      <sz val="14"/>
      <color rgb="FF000000"/>
      <name val="Arial"/>
      <family val="2"/>
      <charset val="162"/>
    </font>
    <font>
      <sz val="10"/>
      <color theme="1"/>
      <name val="Calibri"/>
      <family val="2"/>
      <charset val="162"/>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143">
    <xf numFmtId="0" fontId="0" fillId="0" borderId="0" xfId="0"/>
    <xf numFmtId="0" fontId="2" fillId="0" borderId="0" xfId="0" applyFont="1" applyFill="1"/>
    <xf numFmtId="0" fontId="2" fillId="0" borderId="1" xfId="0" applyFont="1" applyFill="1" applyBorder="1" applyAlignment="1">
      <alignment horizontal="center"/>
    </xf>
    <xf numFmtId="0" fontId="2" fillId="0" borderId="1" xfId="0" applyFont="1" applyFill="1" applyBorder="1" applyAlignment="1">
      <alignment horizontal="center" vertical="center" textRotation="90"/>
    </xf>
    <xf numFmtId="0" fontId="2" fillId="0" borderId="1" xfId="0" applyFont="1" applyFill="1" applyBorder="1"/>
    <xf numFmtId="0" fontId="2" fillId="0" borderId="0" xfId="0" applyFont="1" applyFill="1" applyBorder="1"/>
    <xf numFmtId="0" fontId="3" fillId="0" borderId="0" xfId="0" applyFont="1" applyFill="1"/>
    <xf numFmtId="0" fontId="2" fillId="0" borderId="0" xfId="0" applyFont="1" applyFill="1" applyProtection="1"/>
    <xf numFmtId="0" fontId="3" fillId="0" borderId="10" xfId="0" applyFont="1" applyFill="1" applyBorder="1" applyAlignment="1">
      <alignment horizontal="center" vertical="center" wrapText="1"/>
    </xf>
    <xf numFmtId="0" fontId="3" fillId="0" borderId="10" xfId="0" applyFont="1" applyBorder="1" applyAlignment="1">
      <alignment horizontal="center" vertical="center" textRotation="90"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0" xfId="0" quotePrefix="1" applyNumberFormat="1"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Fill="1" applyBorder="1" applyAlignment="1">
      <alignment horizontal="center" vertical="center" textRotation="90" wrapText="1"/>
    </xf>
    <xf numFmtId="0" fontId="4" fillId="0" borderId="10" xfId="0" applyFont="1" applyBorder="1" applyAlignment="1">
      <alignment vertical="center" wrapText="1"/>
    </xf>
    <xf numFmtId="0" fontId="3" fillId="0" borderId="10" xfId="0" applyFont="1" applyFill="1" applyBorder="1" applyAlignment="1">
      <alignment vertical="center" wrapText="1"/>
    </xf>
    <xf numFmtId="0" fontId="3" fillId="0" borderId="10" xfId="0" applyFont="1" applyFill="1" applyBorder="1" applyAlignment="1">
      <alignment horizontal="left" vertical="center" wrapText="1"/>
    </xf>
    <xf numFmtId="0" fontId="4" fillId="0" borderId="10" xfId="0" applyFont="1" applyBorder="1" applyAlignment="1">
      <alignment horizontal="center" vertical="center" textRotation="90"/>
    </xf>
    <xf numFmtId="0" fontId="4" fillId="0" borderId="10" xfId="0" applyFont="1" applyBorder="1" applyAlignment="1">
      <alignment horizontal="left" vertical="center" wrapText="1"/>
    </xf>
    <xf numFmtId="0" fontId="4" fillId="0" borderId="10" xfId="0" applyFont="1" applyBorder="1" applyAlignment="1">
      <alignment horizontal="center" vertical="center"/>
    </xf>
    <xf numFmtId="0" fontId="3" fillId="0" borderId="10" xfId="0" applyFont="1" applyFill="1" applyBorder="1" applyAlignment="1">
      <alignment horizontal="justify" vertical="center"/>
    </xf>
    <xf numFmtId="0" fontId="2" fillId="0" borderId="0" xfId="0" applyFont="1" applyFill="1" applyAlignment="1">
      <alignment horizontal="center" vertical="center" textRotation="90"/>
    </xf>
    <xf numFmtId="0" fontId="2" fillId="0" borderId="1" xfId="0" applyFont="1" applyFill="1" applyBorder="1" applyAlignment="1">
      <alignment textRotation="90"/>
    </xf>
    <xf numFmtId="0" fontId="3" fillId="0" borderId="10" xfId="0" quotePrefix="1" applyNumberFormat="1" applyFont="1" applyBorder="1" applyAlignment="1">
      <alignment horizontal="center" vertical="center" textRotation="90" wrapText="1"/>
    </xf>
    <xf numFmtId="0" fontId="2" fillId="0" borderId="0" xfId="0" applyFont="1" applyFill="1" applyAlignment="1">
      <alignment textRotation="90"/>
    </xf>
    <xf numFmtId="0" fontId="5" fillId="0" borderId="10" xfId="0" applyFont="1" applyFill="1" applyBorder="1" applyAlignment="1">
      <alignment vertical="center" wrapText="1"/>
    </xf>
    <xf numFmtId="0" fontId="7" fillId="0" borderId="10" xfId="0" applyFont="1" applyFill="1" applyBorder="1" applyAlignment="1">
      <alignment vertical="center" wrapText="1"/>
    </xf>
    <xf numFmtId="0" fontId="5" fillId="0" borderId="10" xfId="0" applyFont="1" applyFill="1" applyBorder="1" applyAlignment="1">
      <alignment vertical="top" wrapText="1"/>
    </xf>
    <xf numFmtId="0" fontId="8" fillId="0" borderId="10" xfId="0" applyFont="1" applyBorder="1" applyAlignment="1">
      <alignment horizontal="center" vertical="center" textRotation="90" wrapText="1"/>
    </xf>
    <xf numFmtId="0" fontId="5" fillId="0" borderId="10" xfId="0" applyFont="1" applyBorder="1" applyAlignment="1">
      <alignment horizontal="left" vertical="center" wrapText="1"/>
    </xf>
    <xf numFmtId="0" fontId="5" fillId="0" borderId="1" xfId="0" applyFont="1" applyFill="1" applyBorder="1" applyAlignment="1">
      <alignment horizontal="left"/>
    </xf>
    <xf numFmtId="0" fontId="5" fillId="0" borderId="0" xfId="0" applyFont="1" applyFill="1" applyAlignment="1">
      <alignment vertical="center" wrapText="1"/>
    </xf>
    <xf numFmtId="0" fontId="5" fillId="0" borderId="10" xfId="0" applyFont="1" applyBorder="1" applyAlignment="1">
      <alignment horizontal="center" vertical="center" wrapText="1"/>
    </xf>
    <xf numFmtId="0" fontId="5" fillId="3" borderId="10" xfId="0" applyFont="1" applyFill="1" applyBorder="1" applyAlignment="1">
      <alignment vertical="center" wrapText="1"/>
    </xf>
    <xf numFmtId="0" fontId="5" fillId="0" borderId="0" xfId="0" applyFont="1" applyFill="1" applyAlignment="1">
      <alignment horizontal="left"/>
    </xf>
    <xf numFmtId="0" fontId="5" fillId="0" borderId="1" xfId="0" applyFont="1" applyFill="1" applyBorder="1" applyAlignment="1">
      <alignment textRotation="90"/>
    </xf>
    <xf numFmtId="0" fontId="5" fillId="0" borderId="10" xfId="0" quotePrefix="1" applyNumberFormat="1" applyFont="1" applyBorder="1" applyAlignment="1">
      <alignment horizontal="center" vertical="center" textRotation="90" wrapText="1"/>
    </xf>
    <xf numFmtId="0" fontId="5" fillId="0" borderId="0" xfId="0" applyFont="1" applyFill="1" applyAlignment="1">
      <alignment textRotation="90"/>
    </xf>
    <xf numFmtId="0" fontId="5" fillId="0" borderId="10" xfId="0" applyFont="1" applyBorder="1" applyAlignment="1">
      <alignment horizontal="center" vertical="center" textRotation="90"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textRotation="90" wrapText="1"/>
    </xf>
    <xf numFmtId="0" fontId="3" fillId="0" borderId="3" xfId="0" applyFont="1" applyFill="1" applyBorder="1" applyAlignment="1">
      <alignment horizontal="center" vertical="center" textRotation="90" wrapText="1"/>
    </xf>
    <xf numFmtId="0" fontId="3" fillId="0" borderId="3" xfId="0" applyFont="1" applyFill="1" applyBorder="1" applyAlignment="1">
      <alignment vertical="center" wrapText="1"/>
    </xf>
    <xf numFmtId="0" fontId="5"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quotePrefix="1" applyNumberFormat="1" applyFont="1" applyBorder="1" applyAlignment="1">
      <alignment horizontal="center" vertical="center" textRotation="90" wrapText="1"/>
    </xf>
    <xf numFmtId="0" fontId="5" fillId="0" borderId="3" xfId="0" quotePrefix="1" applyNumberFormat="1" applyFont="1" applyBorder="1" applyAlignment="1">
      <alignment horizontal="center" vertical="center" textRotation="90" wrapText="1"/>
    </xf>
    <xf numFmtId="0" fontId="3" fillId="0" borderId="3" xfId="0" quotePrefix="1" applyNumberFormat="1" applyFont="1" applyBorder="1" applyAlignment="1">
      <alignment horizontal="center" vertical="center" wrapText="1"/>
    </xf>
    <xf numFmtId="0" fontId="5" fillId="0" borderId="3" xfId="0" applyFont="1" applyBorder="1" applyAlignment="1">
      <alignment horizontal="center" vertical="center" textRotation="90"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textRotation="90" wrapText="1"/>
    </xf>
    <xf numFmtId="0" fontId="3" fillId="0" borderId="0" xfId="0" applyFont="1" applyFill="1" applyBorder="1" applyAlignment="1">
      <alignment horizontal="center" vertical="center" textRotation="90" wrapText="1"/>
    </xf>
    <xf numFmtId="0" fontId="3" fillId="0" borderId="0" xfId="0" applyFont="1" applyFill="1" applyBorder="1" applyAlignment="1">
      <alignment vertical="center" wrapText="1"/>
    </xf>
    <xf numFmtId="0" fontId="5"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quotePrefix="1" applyNumberFormat="1" applyFont="1" applyBorder="1" applyAlignment="1">
      <alignment horizontal="center" vertical="center" textRotation="90" wrapText="1"/>
    </xf>
    <xf numFmtId="0" fontId="5" fillId="0" borderId="0" xfId="0" quotePrefix="1" applyNumberFormat="1" applyFont="1" applyBorder="1" applyAlignment="1">
      <alignment horizontal="center" vertical="center" textRotation="90" wrapText="1"/>
    </xf>
    <xf numFmtId="0" fontId="3" fillId="0" borderId="0" xfId="0" quotePrefix="1" applyNumberFormat="1" applyFont="1" applyBorder="1" applyAlignment="1">
      <alignment horizontal="center" vertical="center" wrapText="1"/>
    </xf>
    <xf numFmtId="0" fontId="5" fillId="0" borderId="0" xfId="0" applyFont="1" applyBorder="1" applyAlignment="1">
      <alignment horizontal="center" vertical="center" textRotation="90" wrapText="1"/>
    </xf>
    <xf numFmtId="0" fontId="3" fillId="3" borderId="10" xfId="0" applyFont="1" applyFill="1" applyBorder="1" applyAlignment="1">
      <alignment vertical="center" wrapText="1"/>
    </xf>
    <xf numFmtId="0" fontId="2" fillId="0" borderId="0" xfId="0" applyFont="1" applyFill="1" applyBorder="1" applyAlignment="1">
      <alignment horizontal="center" vertical="center" textRotation="90"/>
    </xf>
    <xf numFmtId="0" fontId="5" fillId="0" borderId="0" xfId="0" applyFont="1" applyFill="1" applyBorder="1" applyAlignment="1">
      <alignment horizontal="left"/>
    </xf>
    <xf numFmtId="0" fontId="2" fillId="0" borderId="0" xfId="0" applyFont="1" applyFill="1" applyBorder="1" applyAlignment="1">
      <alignment textRotation="90"/>
    </xf>
    <xf numFmtId="0" fontId="5" fillId="0" borderId="0" xfId="0" applyFont="1" applyFill="1" applyBorder="1" applyAlignment="1">
      <alignment textRotation="90"/>
    </xf>
    <xf numFmtId="0" fontId="9" fillId="0" borderId="0" xfId="1" applyBorder="1" applyAlignment="1">
      <alignment horizontal="left" vertical="center" wrapText="1"/>
    </xf>
    <xf numFmtId="0" fontId="3" fillId="0" borderId="0" xfId="0" applyFont="1" applyBorder="1" applyAlignment="1">
      <alignment vertical="center" wrapText="1"/>
    </xf>
    <xf numFmtId="0" fontId="3" fillId="3" borderId="10" xfId="0" applyFont="1" applyFill="1" applyBorder="1" applyAlignment="1">
      <alignment horizontal="center" vertical="center" wrapText="1"/>
    </xf>
    <xf numFmtId="0" fontId="3" fillId="3" borderId="10" xfId="0" applyFont="1" applyFill="1" applyBorder="1" applyAlignment="1">
      <alignment horizontal="center" vertical="center" textRotation="90" wrapText="1"/>
    </xf>
    <xf numFmtId="0" fontId="5" fillId="3" borderId="10" xfId="0" applyFont="1" applyFill="1" applyBorder="1" applyAlignment="1">
      <alignment horizontal="center" vertical="center" textRotation="90" wrapText="1"/>
    </xf>
    <xf numFmtId="0" fontId="11" fillId="2" borderId="2" xfId="0" applyFont="1" applyFill="1" applyBorder="1" applyAlignment="1" applyProtection="1">
      <alignment horizontal="center" textRotation="90" wrapText="1"/>
    </xf>
    <xf numFmtId="0" fontId="6" fillId="2" borderId="0" xfId="0" applyFont="1" applyFill="1" applyBorder="1" applyAlignment="1" applyProtection="1">
      <alignment horizontal="center" textRotation="90" wrapText="1"/>
    </xf>
    <xf numFmtId="0" fontId="6" fillId="2" borderId="6" xfId="0" applyFont="1" applyFill="1" applyBorder="1" applyAlignment="1" applyProtection="1">
      <alignment horizontal="center" textRotation="90" wrapText="1"/>
    </xf>
    <xf numFmtId="0" fontId="12" fillId="2" borderId="3" xfId="0" applyFont="1" applyFill="1" applyBorder="1" applyAlignment="1" applyProtection="1">
      <alignment horizontal="center" textRotation="90" wrapText="1"/>
    </xf>
    <xf numFmtId="0" fontId="6" fillId="2" borderId="7" xfId="0" applyFont="1" applyFill="1" applyBorder="1" applyAlignment="1" applyProtection="1">
      <alignment horizontal="center" textRotation="90" wrapText="1"/>
    </xf>
    <xf numFmtId="0" fontId="12" fillId="2" borderId="6" xfId="0" applyFont="1" applyFill="1" applyBorder="1" applyAlignment="1" applyProtection="1">
      <alignment horizontal="center" textRotation="90" wrapText="1"/>
    </xf>
    <xf numFmtId="0" fontId="6" fillId="2" borderId="3" xfId="0" applyFont="1" applyFill="1" applyBorder="1" applyAlignment="1" applyProtection="1">
      <alignment horizontal="center" textRotation="90" wrapText="1"/>
    </xf>
    <xf numFmtId="0" fontId="3" fillId="0" borderId="12" xfId="0" applyFont="1" applyBorder="1" applyAlignment="1">
      <alignment horizontal="center" vertical="center" textRotation="90" wrapText="1"/>
    </xf>
    <xf numFmtId="0" fontId="3" fillId="0" borderId="12" xfId="0" applyFont="1" applyFill="1" applyBorder="1" applyAlignment="1">
      <alignment vertical="center" wrapText="1"/>
    </xf>
    <xf numFmtId="0" fontId="5" fillId="0" borderId="13" xfId="0" applyFont="1" applyBorder="1" applyAlignment="1">
      <alignment horizontal="center" vertical="center" textRotation="90" wrapText="1"/>
    </xf>
    <xf numFmtId="0" fontId="4" fillId="0" borderId="14" xfId="0" applyFont="1" applyFill="1" applyBorder="1" applyAlignment="1">
      <alignment horizontal="left" vertical="center" wrapText="1"/>
    </xf>
    <xf numFmtId="0" fontId="14" fillId="0" borderId="14" xfId="0" applyFont="1" applyFill="1" applyBorder="1" applyAlignment="1">
      <alignment horizontal="left" vertical="top" wrapText="1"/>
    </xf>
    <xf numFmtId="0" fontId="4" fillId="0" borderId="14" xfId="0" applyFont="1" applyFill="1" applyBorder="1" applyAlignment="1">
      <alignment horizontal="left" vertical="center" wrapText="1" indent="1"/>
    </xf>
    <xf numFmtId="0" fontId="4" fillId="0" borderId="14" xfId="0" applyFont="1" applyFill="1" applyBorder="1" applyAlignment="1">
      <alignment horizontal="center" vertical="center" wrapText="1"/>
    </xf>
    <xf numFmtId="1" fontId="15" fillId="0" borderId="14" xfId="0" applyNumberFormat="1" applyFont="1" applyFill="1" applyBorder="1" applyAlignment="1">
      <alignment horizontal="center" vertical="center" shrinkToFit="1"/>
    </xf>
    <xf numFmtId="0" fontId="3" fillId="0" borderId="11" xfId="0" applyFont="1" applyFill="1" applyBorder="1" applyAlignment="1">
      <alignment vertical="center" wrapText="1"/>
    </xf>
    <xf numFmtId="0" fontId="4" fillId="0" borderId="15" xfId="0" applyFont="1" applyFill="1" applyBorder="1" applyAlignment="1">
      <alignment horizontal="left" vertical="top" wrapText="1"/>
    </xf>
    <xf numFmtId="0" fontId="4" fillId="0" borderId="15" xfId="0" applyFont="1" applyFill="1" applyBorder="1" applyAlignment="1">
      <alignment horizontal="center" vertical="top" wrapText="1"/>
    </xf>
    <xf numFmtId="0" fontId="3" fillId="0" borderId="5" xfId="0" applyFont="1" applyBorder="1" applyAlignment="1">
      <alignment horizontal="center" vertical="center" textRotation="90" wrapText="1"/>
    </xf>
    <xf numFmtId="0" fontId="4" fillId="0" borderId="15" xfId="0" applyFont="1" applyFill="1" applyBorder="1" applyAlignment="1">
      <alignment horizontal="left" vertical="center" wrapText="1" indent="1"/>
    </xf>
    <xf numFmtId="0" fontId="4" fillId="0" borderId="15" xfId="0" applyFont="1" applyFill="1" applyBorder="1" applyAlignment="1">
      <alignment horizontal="center" vertical="center" wrapText="1"/>
    </xf>
    <xf numFmtId="0" fontId="14" fillId="0" borderId="15" xfId="0" applyFont="1" applyFill="1" applyBorder="1" applyAlignment="1">
      <alignment horizontal="left" vertical="top" wrapText="1"/>
    </xf>
    <xf numFmtId="0" fontId="4" fillId="0" borderId="15" xfId="0" applyFont="1" applyFill="1" applyBorder="1" applyAlignment="1">
      <alignment horizontal="left" vertical="center" wrapText="1"/>
    </xf>
    <xf numFmtId="1" fontId="15" fillId="0" borderId="15" xfId="0" applyNumberFormat="1" applyFont="1" applyFill="1" applyBorder="1" applyAlignment="1">
      <alignment horizontal="center" vertical="center" shrinkToFit="1"/>
    </xf>
    <xf numFmtId="0" fontId="5" fillId="0" borderId="4" xfId="0" applyFont="1" applyBorder="1" applyAlignment="1">
      <alignment horizontal="center" vertical="center" textRotation="90" wrapText="1"/>
    </xf>
    <xf numFmtId="0" fontId="3" fillId="0" borderId="10" xfId="0" applyFont="1" applyBorder="1" applyAlignment="1">
      <alignment horizontal="center" vertical="top" textRotation="90" wrapText="1"/>
    </xf>
    <xf numFmtId="0" fontId="3" fillId="0" borderId="11" xfId="0" applyFont="1" applyFill="1" applyBorder="1" applyAlignment="1">
      <alignment horizontal="center" vertical="center" textRotation="90" wrapText="1"/>
    </xf>
    <xf numFmtId="49" fontId="3" fillId="0" borderId="10" xfId="0" applyNumberFormat="1" applyFont="1" applyFill="1" applyBorder="1" applyAlignment="1">
      <alignment vertical="center" wrapText="1"/>
    </xf>
    <xf numFmtId="0" fontId="16" fillId="0" borderId="17" xfId="0" applyFont="1" applyBorder="1" applyAlignment="1">
      <alignment vertical="center" wrapText="1"/>
    </xf>
    <xf numFmtId="0" fontId="16" fillId="0" borderId="18" xfId="0" applyFont="1" applyBorder="1" applyAlignment="1">
      <alignment vertical="center" wrapText="1"/>
    </xf>
    <xf numFmtId="0" fontId="10" fillId="0" borderId="0" xfId="0" applyFont="1" applyAlignment="1">
      <alignment vertical="center" wrapText="1"/>
    </xf>
    <xf numFmtId="0" fontId="16" fillId="0" borderId="18" xfId="0" applyFont="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shrinkToFit="1"/>
    </xf>
    <xf numFmtId="0" fontId="13" fillId="0" borderId="11"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9" fillId="0" borderId="0" xfId="1" applyFill="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2" borderId="3" xfId="0" applyFont="1" applyFill="1" applyBorder="1" applyAlignment="1" applyProtection="1">
      <alignment horizontal="center" textRotation="90" wrapText="1"/>
    </xf>
    <xf numFmtId="0" fontId="6" fillId="2" borderId="6" xfId="0" applyFont="1" applyFill="1" applyBorder="1" applyAlignment="1" applyProtection="1">
      <alignment horizontal="center" textRotation="90" wrapText="1"/>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2" xfId="0" applyFont="1" applyFill="1" applyBorder="1" applyAlignment="1" applyProtection="1">
      <alignment horizontal="center" wrapText="1"/>
    </xf>
    <xf numFmtId="0" fontId="6" fillId="2" borderId="5" xfId="0" applyFont="1" applyFill="1" applyBorder="1" applyAlignment="1" applyProtection="1">
      <alignment horizontal="center"/>
    </xf>
    <xf numFmtId="0" fontId="6" fillId="2" borderId="4" xfId="0" applyFont="1" applyFill="1" applyBorder="1" applyAlignment="1" applyProtection="1">
      <alignment horizontal="center"/>
    </xf>
    <xf numFmtId="0" fontId="6" fillId="2" borderId="8" xfId="0" applyFont="1" applyFill="1" applyBorder="1" applyAlignment="1" applyProtection="1">
      <alignment horizontal="center"/>
    </xf>
    <xf numFmtId="0" fontId="6" fillId="2" borderId="1" xfId="0" applyFont="1" applyFill="1" applyBorder="1" applyAlignment="1" applyProtection="1">
      <alignment horizontal="center"/>
    </xf>
    <xf numFmtId="0" fontId="6" fillId="2" borderId="9" xfId="0" applyFont="1" applyFill="1" applyBorder="1" applyAlignment="1" applyProtection="1">
      <alignment horizontal="center"/>
    </xf>
    <xf numFmtId="0" fontId="12" fillId="2" borderId="3" xfId="0" applyFont="1" applyFill="1" applyBorder="1" applyAlignment="1" applyProtection="1">
      <alignment horizontal="center" textRotation="90" wrapText="1"/>
    </xf>
    <xf numFmtId="0" fontId="12" fillId="2" borderId="6" xfId="0" applyFont="1" applyFill="1" applyBorder="1" applyAlignment="1" applyProtection="1">
      <alignment horizontal="center" textRotation="90" wrapText="1"/>
    </xf>
    <xf numFmtId="0" fontId="6" fillId="2" borderId="4" xfId="0" applyFont="1" applyFill="1" applyBorder="1" applyAlignment="1" applyProtection="1">
      <alignment horizontal="center" textRotation="90" wrapText="1"/>
    </xf>
    <xf numFmtId="0" fontId="6" fillId="2" borderId="7" xfId="0" applyFont="1" applyFill="1" applyBorder="1" applyAlignment="1" applyProtection="1">
      <alignment horizontal="center" textRotation="90" wrapText="1"/>
    </xf>
    <xf numFmtId="0" fontId="6" fillId="2" borderId="5" xfId="0" applyFont="1" applyFill="1" applyBorder="1" applyAlignment="1" applyProtection="1">
      <alignment horizontal="left" textRotation="90" wrapText="1"/>
    </xf>
    <xf numFmtId="0" fontId="6" fillId="2" borderId="0" xfId="0" applyFont="1" applyFill="1" applyBorder="1" applyAlignment="1" applyProtection="1">
      <alignment horizontal="left" textRotation="90" wrapText="1"/>
    </xf>
    <xf numFmtId="164" fontId="1" fillId="0" borderId="16" xfId="0" applyNumberFormat="1" applyFont="1" applyBorder="1" applyAlignment="1">
      <alignment horizontal="left" vertical="center"/>
    </xf>
    <xf numFmtId="164" fontId="1" fillId="0" borderId="10" xfId="0" applyNumberFormat="1" applyFont="1" applyBorder="1" applyAlignment="1">
      <alignment horizontal="left" vertical="center"/>
    </xf>
    <xf numFmtId="0" fontId="10" fillId="0" borderId="0" xfId="0" applyFont="1" applyAlignment="1">
      <alignment horizontal="center" vertical="center" wrapText="1"/>
    </xf>
    <xf numFmtId="0" fontId="10" fillId="0" borderId="7" xfId="0" applyFont="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ku/Downloads/Spor%20Bilimleri%20Fak&#252;ltesi%20Hizmet%20Envante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ow r="32">
          <cell r="D32" t="str">
            <v>Derse Yazılma</v>
          </cell>
          <cell r="E32" t="str">
            <v>Öğrencilerin 1.sınıftan itibaren internet üzerinden ders seçimi yapması</v>
          </cell>
          <cell r="F32" t="str">
            <v>Muğla Sıtkı Koçman Üniversitesi Ön Lisans ve Lisans Eğitim-Öğretim Yönetmeliği
10. Madde</v>
          </cell>
          <cell r="G32" t="str">
            <v>Tüm Üniversite Öğrencileri</v>
          </cell>
          <cell r="I32" t="str">
            <v>-</v>
          </cell>
          <cell r="J32" t="str">
            <v>-</v>
          </cell>
          <cell r="K32" t="str">
            <v>-</v>
          </cell>
          <cell r="L32" t="str">
            <v>https://obs.mu.edu.tr/oib s/ogrenci/login.aspx  adresi üzerinden  yapılmaktadır.</v>
          </cell>
          <cell r="N32" t="str">
            <v>-</v>
          </cell>
          <cell r="O32" t="str">
            <v>-</v>
          </cell>
          <cell r="P32" t="str">
            <v>-</v>
          </cell>
          <cell r="Q32" t="str">
            <v>AKADEMİK TAKVİM</v>
          </cell>
          <cell r="R32" t="str">
            <v>5 İŞ GÜNÜ</v>
          </cell>
          <cell r="S32" t="str">
            <v>-</v>
          </cell>
          <cell r="T32" t="str">
            <v>Sunuluyor</v>
          </cell>
        </row>
        <row r="33">
          <cell r="E33" t="str">
            <v>Not Ortalaması 3.00-3.49 arasına olan öğrenciler Şeref Belgesi, 3.50-4.00 arasında olanlar Yüksek Şeref belgesi bir defaya mahsus olmak üzere verilir.</v>
          </cell>
          <cell r="F33" t="str">
            <v>Muğla Sıtkı Koçman Üniversitesi Ön Lisans ve Lisans Eğitim-Öğretim Yönetmeliği
23. Madde</v>
          </cell>
          <cell r="G33" t="str">
            <v>Tüm Üniversite Öğrencileri</v>
          </cell>
          <cell r="I33" t="str">
            <v>-</v>
          </cell>
          <cell r="J33" t="str">
            <v>-</v>
          </cell>
          <cell r="K33" t="str">
            <v>-</v>
          </cell>
          <cell r="L33" t="str">
            <v>https://belge.mu.edu.tr/  adresi üzerinden başvuru  yapılmaktadır.</v>
          </cell>
          <cell r="N33" t="str">
            <v>Dekan</v>
          </cell>
          <cell r="O33" t="str">
            <v>-</v>
          </cell>
          <cell r="P33" t="str">
            <v>-</v>
          </cell>
          <cell r="Q33" t="str">
            <v>30 DK</v>
          </cell>
          <cell r="R33" t="str">
            <v>1 İŞ GÜNÜ</v>
          </cell>
          <cell r="S33">
            <v>1</v>
          </cell>
          <cell r="T33" t="str">
            <v>Sunuluyor</v>
          </cell>
        </row>
        <row r="34">
          <cell r="D34" t="str">
            <v>Başka Üniversiteden Ders Alma</v>
          </cell>
          <cell r="E34" t="str">
            <v>Yaz okulunda açılmayan derslerin kredilerinin ve ders içeriklerinin uyması şartıyla Başka bir Üniversiteden alması</v>
          </cell>
          <cell r="F34" t="str">
            <v>Muğla Sıtkı Koçman Üniversitesi Yaz Okulu Yönetmeliği</v>
          </cell>
          <cell r="G34" t="str">
            <v>Tüm Üniversite Öğrencileri</v>
          </cell>
          <cell r="I34" t="str">
            <v>-</v>
          </cell>
          <cell r="J34" t="str">
            <v>-</v>
          </cell>
          <cell r="K34" t="str">
            <v>-</v>
          </cell>
          <cell r="L34" t="str">
            <v>Dilekçe ve Ders İçerikleri</v>
          </cell>
          <cell r="N34" t="str">
            <v>Bölüm Başkanlıkları, Fakülte Yönetim Kurulu</v>
          </cell>
          <cell r="O34" t="str">
            <v>Rektörlük</v>
          </cell>
          <cell r="P34" t="str">
            <v>-</v>
          </cell>
          <cell r="Q34" t="str">
            <v>-</v>
          </cell>
          <cell r="R34" t="str">
            <v>10 İŞ GÜNÜ</v>
          </cell>
          <cell r="S34" t="str">
            <v>-</v>
          </cell>
          <cell r="T34" t="str">
            <v>Sunuluyor</v>
          </cell>
        </row>
        <row r="35">
          <cell r="D35" t="str">
            <v>Ek Öğretim Süresi Verilmesi İşlemleri</v>
          </cell>
          <cell r="E35" t="str">
            <v>Azami öğretim süresini (7 yıl) tamamladığı halde mezun olamayan öğrencilere yazılı istekleri halinde Ek Süre ve Ek Sınav hakkı tanınması</v>
          </cell>
          <cell r="F35" t="str">
            <v>Muğla Sıtkı Koçman Üniversitesi Ön Lisans ve Lisans Eğitim-Öğretim Yönetmeliği
27. Madde</v>
          </cell>
          <cell r="G35" t="str">
            <v>Azami süre sonunda mezun olamayan öğrenciler</v>
          </cell>
          <cell r="I35" t="str">
            <v>-</v>
          </cell>
          <cell r="J35" t="str">
            <v>-</v>
          </cell>
          <cell r="K35" t="str">
            <v>-</v>
          </cell>
          <cell r="L35" t="str">
            <v>Dilekçe ve not durum belgesi</v>
          </cell>
          <cell r="N35" t="str">
            <v>Bölüm Başkanı
/ Fakülte Yönetim Kurulu Kararı</v>
          </cell>
          <cell r="O35" t="str">
            <v>Rektörlük</v>
          </cell>
          <cell r="P35" t="str">
            <v>-</v>
          </cell>
          <cell r="Q35" t="str">
            <v>-</v>
          </cell>
          <cell r="R35" t="str">
            <v>10 İŞ GÜNÜ</v>
          </cell>
          <cell r="S35">
            <v>1</v>
          </cell>
          <cell r="T35" t="str">
            <v>Sunulmuyor</v>
          </cell>
        </row>
        <row r="36">
          <cell r="D36" t="str">
            <v>Ara Sınav</v>
          </cell>
          <cell r="E36" t="str">
            <v>Her yarıyıl içinde açılan derslerle ilgili olarak en az bir ara sınav yapılır.</v>
          </cell>
          <cell r="F36" t="str">
            <v>Muğla Sıtkı Koçman Üniversitesi Ön Lisans ve Lisans Eğitim-Öğretim Yönetmeliği
19. Madde</v>
          </cell>
          <cell r="G36" t="str">
            <v>Tüm Üniversite Öğrencileri</v>
          </cell>
          <cell r="I36" t="str">
            <v>-</v>
          </cell>
          <cell r="J36" t="str">
            <v>-</v>
          </cell>
          <cell r="K36" t="str">
            <v>-</v>
          </cell>
          <cell r="L36" t="str">
            <v>-</v>
          </cell>
          <cell r="N36" t="str">
            <v>Bölüm Başkanlıkları, Fakülte Yönetim Kurulu</v>
          </cell>
          <cell r="O36" t="str">
            <v>Rektörlük</v>
          </cell>
          <cell r="P36" t="str">
            <v>-</v>
          </cell>
          <cell r="Q36" t="str">
            <v>7 İŞ GÜNÜ</v>
          </cell>
          <cell r="R36" t="str">
            <v>7 İŞ GÜNÜ</v>
          </cell>
          <cell r="S36">
            <v>2</v>
          </cell>
          <cell r="T36" t="str">
            <v>Sunuluyor</v>
          </cell>
        </row>
      </sheetData>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ebiyat@mu.edu.tr" TargetMode="External"/><Relationship Id="rId1" Type="http://schemas.openxmlformats.org/officeDocument/2006/relationships/hyperlink" Target="mailto:edebiyat@m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8"/>
  <sheetViews>
    <sheetView tabSelected="1" topLeftCell="A112" zoomScale="53" zoomScaleNormal="53" zoomScaleSheetLayoutView="46" workbookViewId="0">
      <selection activeCell="AD8" sqref="AD8"/>
    </sheetView>
  </sheetViews>
  <sheetFormatPr defaultRowHeight="15" x14ac:dyDescent="0.2"/>
  <cols>
    <col min="1" max="1" width="5" style="1" customWidth="1"/>
    <col min="2" max="2" width="4.85546875" style="22" customWidth="1"/>
    <col min="3" max="3" width="7.140625" style="1" customWidth="1"/>
    <col min="4" max="4" width="24.85546875" style="1" customWidth="1"/>
    <col min="5" max="5" width="33.7109375" style="35" customWidth="1"/>
    <col min="6" max="6" width="28.42578125" style="1" customWidth="1"/>
    <col min="7" max="7" width="17" style="25" customWidth="1"/>
    <col min="8" max="8" width="14" style="25" customWidth="1"/>
    <col min="9" max="9" width="7.28515625" style="25" customWidth="1"/>
    <col min="10" max="10" width="7.28515625" style="38" customWidth="1"/>
    <col min="11" max="11" width="7.28515625" style="1" customWidth="1"/>
    <col min="12" max="12" width="33.140625" style="1" customWidth="1"/>
    <col min="13" max="13" width="16.28515625" style="38" customWidth="1"/>
    <col min="14" max="14" width="18.7109375" style="25" customWidth="1"/>
    <col min="15" max="15" width="16.28515625" style="25" customWidth="1"/>
    <col min="16" max="16" width="14.140625" style="25" customWidth="1"/>
    <col min="17" max="17" width="17.85546875" style="25" customWidth="1"/>
    <col min="18" max="18" width="12" style="25" customWidth="1"/>
    <col min="19" max="19" width="9.5703125" style="25" customWidth="1"/>
    <col min="20" max="20" width="17.85546875" style="38" customWidth="1"/>
    <col min="21" max="256" width="9.140625" style="1"/>
    <col min="257" max="257" width="5" style="1" customWidth="1"/>
    <col min="258" max="258" width="4.85546875" style="1" customWidth="1"/>
    <col min="259" max="259" width="7.140625" style="1" customWidth="1"/>
    <col min="260" max="260" width="19.5703125" style="1" customWidth="1"/>
    <col min="261" max="261" width="33.7109375" style="1" customWidth="1"/>
    <col min="262" max="262" width="28.42578125" style="1" customWidth="1"/>
    <col min="263" max="263" width="17" style="1" customWidth="1"/>
    <col min="264" max="264" width="14" style="1" customWidth="1"/>
    <col min="265" max="267" width="7.28515625" style="1" customWidth="1"/>
    <col min="268" max="268" width="33.140625" style="1" customWidth="1"/>
    <col min="269" max="269" width="16.28515625" style="1" customWidth="1"/>
    <col min="270" max="270" width="18.7109375" style="1" customWidth="1"/>
    <col min="271" max="271" width="16.28515625" style="1" customWidth="1"/>
    <col min="272" max="272" width="12.85546875" style="1" customWidth="1"/>
    <col min="273" max="273" width="17.85546875" style="1" customWidth="1"/>
    <col min="274" max="274" width="12" style="1" customWidth="1"/>
    <col min="275" max="275" width="9.5703125" style="1" customWidth="1"/>
    <col min="276" max="276" width="16" style="1" customWidth="1"/>
    <col min="277" max="512" width="9.140625" style="1"/>
    <col min="513" max="513" width="5" style="1" customWidth="1"/>
    <col min="514" max="514" width="4.85546875" style="1" customWidth="1"/>
    <col min="515" max="515" width="7.140625" style="1" customWidth="1"/>
    <col min="516" max="516" width="19.5703125" style="1" customWidth="1"/>
    <col min="517" max="517" width="33.7109375" style="1" customWidth="1"/>
    <col min="518" max="518" width="28.42578125" style="1" customWidth="1"/>
    <col min="519" max="519" width="17" style="1" customWidth="1"/>
    <col min="520" max="520" width="14" style="1" customWidth="1"/>
    <col min="521" max="523" width="7.28515625" style="1" customWidth="1"/>
    <col min="524" max="524" width="33.140625" style="1" customWidth="1"/>
    <col min="525" max="525" width="16.28515625" style="1" customWidth="1"/>
    <col min="526" max="526" width="18.7109375" style="1" customWidth="1"/>
    <col min="527" max="527" width="16.28515625" style="1" customWidth="1"/>
    <col min="528" max="528" width="12.85546875" style="1" customWidth="1"/>
    <col min="529" max="529" width="17.85546875" style="1" customWidth="1"/>
    <col min="530" max="530" width="12" style="1" customWidth="1"/>
    <col min="531" max="531" width="9.5703125" style="1" customWidth="1"/>
    <col min="532" max="532" width="16" style="1" customWidth="1"/>
    <col min="533" max="768" width="9.140625" style="1"/>
    <col min="769" max="769" width="5" style="1" customWidth="1"/>
    <col min="770" max="770" width="4.85546875" style="1" customWidth="1"/>
    <col min="771" max="771" width="7.140625" style="1" customWidth="1"/>
    <col min="772" max="772" width="19.5703125" style="1" customWidth="1"/>
    <col min="773" max="773" width="33.7109375" style="1" customWidth="1"/>
    <col min="774" max="774" width="28.42578125" style="1" customWidth="1"/>
    <col min="775" max="775" width="17" style="1" customWidth="1"/>
    <col min="776" max="776" width="14" style="1" customWidth="1"/>
    <col min="777" max="779" width="7.28515625" style="1" customWidth="1"/>
    <col min="780" max="780" width="33.140625" style="1" customWidth="1"/>
    <col min="781" max="781" width="16.28515625" style="1" customWidth="1"/>
    <col min="782" max="782" width="18.7109375" style="1" customWidth="1"/>
    <col min="783" max="783" width="16.28515625" style="1" customWidth="1"/>
    <col min="784" max="784" width="12.85546875" style="1" customWidth="1"/>
    <col min="785" max="785" width="17.85546875" style="1" customWidth="1"/>
    <col min="786" max="786" width="12" style="1" customWidth="1"/>
    <col min="787" max="787" width="9.5703125" style="1" customWidth="1"/>
    <col min="788" max="788" width="16" style="1" customWidth="1"/>
    <col min="789" max="1024" width="9.140625" style="1"/>
    <col min="1025" max="1025" width="5" style="1" customWidth="1"/>
    <col min="1026" max="1026" width="4.85546875" style="1" customWidth="1"/>
    <col min="1027" max="1027" width="7.140625" style="1" customWidth="1"/>
    <col min="1028" max="1028" width="19.5703125" style="1" customWidth="1"/>
    <col min="1029" max="1029" width="33.7109375" style="1" customWidth="1"/>
    <col min="1030" max="1030" width="28.42578125" style="1" customWidth="1"/>
    <col min="1031" max="1031" width="17" style="1" customWidth="1"/>
    <col min="1032" max="1032" width="14" style="1" customWidth="1"/>
    <col min="1033" max="1035" width="7.28515625" style="1" customWidth="1"/>
    <col min="1036" max="1036" width="33.140625" style="1" customWidth="1"/>
    <col min="1037" max="1037" width="16.28515625" style="1" customWidth="1"/>
    <col min="1038" max="1038" width="18.7109375" style="1" customWidth="1"/>
    <col min="1039" max="1039" width="16.28515625" style="1" customWidth="1"/>
    <col min="1040" max="1040" width="12.85546875" style="1" customWidth="1"/>
    <col min="1041" max="1041" width="17.85546875" style="1" customWidth="1"/>
    <col min="1042" max="1042" width="12" style="1" customWidth="1"/>
    <col min="1043" max="1043" width="9.5703125" style="1" customWidth="1"/>
    <col min="1044" max="1044" width="16" style="1" customWidth="1"/>
    <col min="1045" max="1280" width="9.140625" style="1"/>
    <col min="1281" max="1281" width="5" style="1" customWidth="1"/>
    <col min="1282" max="1282" width="4.85546875" style="1" customWidth="1"/>
    <col min="1283" max="1283" width="7.140625" style="1" customWidth="1"/>
    <col min="1284" max="1284" width="19.5703125" style="1" customWidth="1"/>
    <col min="1285" max="1285" width="33.7109375" style="1" customWidth="1"/>
    <col min="1286" max="1286" width="28.42578125" style="1" customWidth="1"/>
    <col min="1287" max="1287" width="17" style="1" customWidth="1"/>
    <col min="1288" max="1288" width="14" style="1" customWidth="1"/>
    <col min="1289" max="1291" width="7.28515625" style="1" customWidth="1"/>
    <col min="1292" max="1292" width="33.140625" style="1" customWidth="1"/>
    <col min="1293" max="1293" width="16.28515625" style="1" customWidth="1"/>
    <col min="1294" max="1294" width="18.7109375" style="1" customWidth="1"/>
    <col min="1295" max="1295" width="16.28515625" style="1" customWidth="1"/>
    <col min="1296" max="1296" width="12.85546875" style="1" customWidth="1"/>
    <col min="1297" max="1297" width="17.85546875" style="1" customWidth="1"/>
    <col min="1298" max="1298" width="12" style="1" customWidth="1"/>
    <col min="1299" max="1299" width="9.5703125" style="1" customWidth="1"/>
    <col min="1300" max="1300" width="16" style="1" customWidth="1"/>
    <col min="1301" max="1536" width="9.140625" style="1"/>
    <col min="1537" max="1537" width="5" style="1" customWidth="1"/>
    <col min="1538" max="1538" width="4.85546875" style="1" customWidth="1"/>
    <col min="1539" max="1539" width="7.140625" style="1" customWidth="1"/>
    <col min="1540" max="1540" width="19.5703125" style="1" customWidth="1"/>
    <col min="1541" max="1541" width="33.7109375" style="1" customWidth="1"/>
    <col min="1542" max="1542" width="28.42578125" style="1" customWidth="1"/>
    <col min="1543" max="1543" width="17" style="1" customWidth="1"/>
    <col min="1544" max="1544" width="14" style="1" customWidth="1"/>
    <col min="1545" max="1547" width="7.28515625" style="1" customWidth="1"/>
    <col min="1548" max="1548" width="33.140625" style="1" customWidth="1"/>
    <col min="1549" max="1549" width="16.28515625" style="1" customWidth="1"/>
    <col min="1550" max="1550" width="18.7109375" style="1" customWidth="1"/>
    <col min="1551" max="1551" width="16.28515625" style="1" customWidth="1"/>
    <col min="1552" max="1552" width="12.85546875" style="1" customWidth="1"/>
    <col min="1553" max="1553" width="17.85546875" style="1" customWidth="1"/>
    <col min="1554" max="1554" width="12" style="1" customWidth="1"/>
    <col min="1555" max="1555" width="9.5703125" style="1" customWidth="1"/>
    <col min="1556" max="1556" width="16" style="1" customWidth="1"/>
    <col min="1557" max="1792" width="9.140625" style="1"/>
    <col min="1793" max="1793" width="5" style="1" customWidth="1"/>
    <col min="1794" max="1794" width="4.85546875" style="1" customWidth="1"/>
    <col min="1795" max="1795" width="7.140625" style="1" customWidth="1"/>
    <col min="1796" max="1796" width="19.5703125" style="1" customWidth="1"/>
    <col min="1797" max="1797" width="33.7109375" style="1" customWidth="1"/>
    <col min="1798" max="1798" width="28.42578125" style="1" customWidth="1"/>
    <col min="1799" max="1799" width="17" style="1" customWidth="1"/>
    <col min="1800" max="1800" width="14" style="1" customWidth="1"/>
    <col min="1801" max="1803" width="7.28515625" style="1" customWidth="1"/>
    <col min="1804" max="1804" width="33.140625" style="1" customWidth="1"/>
    <col min="1805" max="1805" width="16.28515625" style="1" customWidth="1"/>
    <col min="1806" max="1806" width="18.7109375" style="1" customWidth="1"/>
    <col min="1807" max="1807" width="16.28515625" style="1" customWidth="1"/>
    <col min="1808" max="1808" width="12.85546875" style="1" customWidth="1"/>
    <col min="1809" max="1809" width="17.85546875" style="1" customWidth="1"/>
    <col min="1810" max="1810" width="12" style="1" customWidth="1"/>
    <col min="1811" max="1811" width="9.5703125" style="1" customWidth="1"/>
    <col min="1812" max="1812" width="16" style="1" customWidth="1"/>
    <col min="1813" max="2048" width="9.140625" style="1"/>
    <col min="2049" max="2049" width="5" style="1" customWidth="1"/>
    <col min="2050" max="2050" width="4.85546875" style="1" customWidth="1"/>
    <col min="2051" max="2051" width="7.140625" style="1" customWidth="1"/>
    <col min="2052" max="2052" width="19.5703125" style="1" customWidth="1"/>
    <col min="2053" max="2053" width="33.7109375" style="1" customWidth="1"/>
    <col min="2054" max="2054" width="28.42578125" style="1" customWidth="1"/>
    <col min="2055" max="2055" width="17" style="1" customWidth="1"/>
    <col min="2056" max="2056" width="14" style="1" customWidth="1"/>
    <col min="2057" max="2059" width="7.28515625" style="1" customWidth="1"/>
    <col min="2060" max="2060" width="33.140625" style="1" customWidth="1"/>
    <col min="2061" max="2061" width="16.28515625" style="1" customWidth="1"/>
    <col min="2062" max="2062" width="18.7109375" style="1" customWidth="1"/>
    <col min="2063" max="2063" width="16.28515625" style="1" customWidth="1"/>
    <col min="2064" max="2064" width="12.85546875" style="1" customWidth="1"/>
    <col min="2065" max="2065" width="17.85546875" style="1" customWidth="1"/>
    <col min="2066" max="2066" width="12" style="1" customWidth="1"/>
    <col min="2067" max="2067" width="9.5703125" style="1" customWidth="1"/>
    <col min="2068" max="2068" width="16" style="1" customWidth="1"/>
    <col min="2069" max="2304" width="9.140625" style="1"/>
    <col min="2305" max="2305" width="5" style="1" customWidth="1"/>
    <col min="2306" max="2306" width="4.85546875" style="1" customWidth="1"/>
    <col min="2307" max="2307" width="7.140625" style="1" customWidth="1"/>
    <col min="2308" max="2308" width="19.5703125" style="1" customWidth="1"/>
    <col min="2309" max="2309" width="33.7109375" style="1" customWidth="1"/>
    <col min="2310" max="2310" width="28.42578125" style="1" customWidth="1"/>
    <col min="2311" max="2311" width="17" style="1" customWidth="1"/>
    <col min="2312" max="2312" width="14" style="1" customWidth="1"/>
    <col min="2313" max="2315" width="7.28515625" style="1" customWidth="1"/>
    <col min="2316" max="2316" width="33.140625" style="1" customWidth="1"/>
    <col min="2317" max="2317" width="16.28515625" style="1" customWidth="1"/>
    <col min="2318" max="2318" width="18.7109375" style="1" customWidth="1"/>
    <col min="2319" max="2319" width="16.28515625" style="1" customWidth="1"/>
    <col min="2320" max="2320" width="12.85546875" style="1" customWidth="1"/>
    <col min="2321" max="2321" width="17.85546875" style="1" customWidth="1"/>
    <col min="2322" max="2322" width="12" style="1" customWidth="1"/>
    <col min="2323" max="2323" width="9.5703125" style="1" customWidth="1"/>
    <col min="2324" max="2324" width="16" style="1" customWidth="1"/>
    <col min="2325" max="2560" width="9.140625" style="1"/>
    <col min="2561" max="2561" width="5" style="1" customWidth="1"/>
    <col min="2562" max="2562" width="4.85546875" style="1" customWidth="1"/>
    <col min="2563" max="2563" width="7.140625" style="1" customWidth="1"/>
    <col min="2564" max="2564" width="19.5703125" style="1" customWidth="1"/>
    <col min="2565" max="2565" width="33.7109375" style="1" customWidth="1"/>
    <col min="2566" max="2566" width="28.42578125" style="1" customWidth="1"/>
    <col min="2567" max="2567" width="17" style="1" customWidth="1"/>
    <col min="2568" max="2568" width="14" style="1" customWidth="1"/>
    <col min="2569" max="2571" width="7.28515625" style="1" customWidth="1"/>
    <col min="2572" max="2572" width="33.140625" style="1" customWidth="1"/>
    <col min="2573" max="2573" width="16.28515625" style="1" customWidth="1"/>
    <col min="2574" max="2574" width="18.7109375" style="1" customWidth="1"/>
    <col min="2575" max="2575" width="16.28515625" style="1" customWidth="1"/>
    <col min="2576" max="2576" width="12.85546875" style="1" customWidth="1"/>
    <col min="2577" max="2577" width="17.85546875" style="1" customWidth="1"/>
    <col min="2578" max="2578" width="12" style="1" customWidth="1"/>
    <col min="2579" max="2579" width="9.5703125" style="1" customWidth="1"/>
    <col min="2580" max="2580" width="16" style="1" customWidth="1"/>
    <col min="2581" max="2816" width="9.140625" style="1"/>
    <col min="2817" max="2817" width="5" style="1" customWidth="1"/>
    <col min="2818" max="2818" width="4.85546875" style="1" customWidth="1"/>
    <col min="2819" max="2819" width="7.140625" style="1" customWidth="1"/>
    <col min="2820" max="2820" width="19.5703125" style="1" customWidth="1"/>
    <col min="2821" max="2821" width="33.7109375" style="1" customWidth="1"/>
    <col min="2822" max="2822" width="28.42578125" style="1" customWidth="1"/>
    <col min="2823" max="2823" width="17" style="1" customWidth="1"/>
    <col min="2824" max="2824" width="14" style="1" customWidth="1"/>
    <col min="2825" max="2827" width="7.28515625" style="1" customWidth="1"/>
    <col min="2828" max="2828" width="33.140625" style="1" customWidth="1"/>
    <col min="2829" max="2829" width="16.28515625" style="1" customWidth="1"/>
    <col min="2830" max="2830" width="18.7109375" style="1" customWidth="1"/>
    <col min="2831" max="2831" width="16.28515625" style="1" customWidth="1"/>
    <col min="2832" max="2832" width="12.85546875" style="1" customWidth="1"/>
    <col min="2833" max="2833" width="17.85546875" style="1" customWidth="1"/>
    <col min="2834" max="2834" width="12" style="1" customWidth="1"/>
    <col min="2835" max="2835" width="9.5703125" style="1" customWidth="1"/>
    <col min="2836" max="2836" width="16" style="1" customWidth="1"/>
    <col min="2837" max="3072" width="9.140625" style="1"/>
    <col min="3073" max="3073" width="5" style="1" customWidth="1"/>
    <col min="3074" max="3074" width="4.85546875" style="1" customWidth="1"/>
    <col min="3075" max="3075" width="7.140625" style="1" customWidth="1"/>
    <col min="3076" max="3076" width="19.5703125" style="1" customWidth="1"/>
    <col min="3077" max="3077" width="33.7109375" style="1" customWidth="1"/>
    <col min="3078" max="3078" width="28.42578125" style="1" customWidth="1"/>
    <col min="3079" max="3079" width="17" style="1" customWidth="1"/>
    <col min="3080" max="3080" width="14" style="1" customWidth="1"/>
    <col min="3081" max="3083" width="7.28515625" style="1" customWidth="1"/>
    <col min="3084" max="3084" width="33.140625" style="1" customWidth="1"/>
    <col min="3085" max="3085" width="16.28515625" style="1" customWidth="1"/>
    <col min="3086" max="3086" width="18.7109375" style="1" customWidth="1"/>
    <col min="3087" max="3087" width="16.28515625" style="1" customWidth="1"/>
    <col min="3088" max="3088" width="12.85546875" style="1" customWidth="1"/>
    <col min="3089" max="3089" width="17.85546875" style="1" customWidth="1"/>
    <col min="3090" max="3090" width="12" style="1" customWidth="1"/>
    <col min="3091" max="3091" width="9.5703125" style="1" customWidth="1"/>
    <col min="3092" max="3092" width="16" style="1" customWidth="1"/>
    <col min="3093" max="3328" width="9.140625" style="1"/>
    <col min="3329" max="3329" width="5" style="1" customWidth="1"/>
    <col min="3330" max="3330" width="4.85546875" style="1" customWidth="1"/>
    <col min="3331" max="3331" width="7.140625" style="1" customWidth="1"/>
    <col min="3332" max="3332" width="19.5703125" style="1" customWidth="1"/>
    <col min="3333" max="3333" width="33.7109375" style="1" customWidth="1"/>
    <col min="3334" max="3334" width="28.42578125" style="1" customWidth="1"/>
    <col min="3335" max="3335" width="17" style="1" customWidth="1"/>
    <col min="3336" max="3336" width="14" style="1" customWidth="1"/>
    <col min="3337" max="3339" width="7.28515625" style="1" customWidth="1"/>
    <col min="3340" max="3340" width="33.140625" style="1" customWidth="1"/>
    <col min="3341" max="3341" width="16.28515625" style="1" customWidth="1"/>
    <col min="3342" max="3342" width="18.7109375" style="1" customWidth="1"/>
    <col min="3343" max="3343" width="16.28515625" style="1" customWidth="1"/>
    <col min="3344" max="3344" width="12.85546875" style="1" customWidth="1"/>
    <col min="3345" max="3345" width="17.85546875" style="1" customWidth="1"/>
    <col min="3346" max="3346" width="12" style="1" customWidth="1"/>
    <col min="3347" max="3347" width="9.5703125" style="1" customWidth="1"/>
    <col min="3348" max="3348" width="16" style="1" customWidth="1"/>
    <col min="3349" max="3584" width="9.140625" style="1"/>
    <col min="3585" max="3585" width="5" style="1" customWidth="1"/>
    <col min="3586" max="3586" width="4.85546875" style="1" customWidth="1"/>
    <col min="3587" max="3587" width="7.140625" style="1" customWidth="1"/>
    <col min="3588" max="3588" width="19.5703125" style="1" customWidth="1"/>
    <col min="3589" max="3589" width="33.7109375" style="1" customWidth="1"/>
    <col min="3590" max="3590" width="28.42578125" style="1" customWidth="1"/>
    <col min="3591" max="3591" width="17" style="1" customWidth="1"/>
    <col min="3592" max="3592" width="14" style="1" customWidth="1"/>
    <col min="3593" max="3595" width="7.28515625" style="1" customWidth="1"/>
    <col min="3596" max="3596" width="33.140625" style="1" customWidth="1"/>
    <col min="3597" max="3597" width="16.28515625" style="1" customWidth="1"/>
    <col min="3598" max="3598" width="18.7109375" style="1" customWidth="1"/>
    <col min="3599" max="3599" width="16.28515625" style="1" customWidth="1"/>
    <col min="3600" max="3600" width="12.85546875" style="1" customWidth="1"/>
    <col min="3601" max="3601" width="17.85546875" style="1" customWidth="1"/>
    <col min="3602" max="3602" width="12" style="1" customWidth="1"/>
    <col min="3603" max="3603" width="9.5703125" style="1" customWidth="1"/>
    <col min="3604" max="3604" width="16" style="1" customWidth="1"/>
    <col min="3605" max="3840" width="9.140625" style="1"/>
    <col min="3841" max="3841" width="5" style="1" customWidth="1"/>
    <col min="3842" max="3842" width="4.85546875" style="1" customWidth="1"/>
    <col min="3843" max="3843" width="7.140625" style="1" customWidth="1"/>
    <col min="3844" max="3844" width="19.5703125" style="1" customWidth="1"/>
    <col min="3845" max="3845" width="33.7109375" style="1" customWidth="1"/>
    <col min="3846" max="3846" width="28.42578125" style="1" customWidth="1"/>
    <col min="3847" max="3847" width="17" style="1" customWidth="1"/>
    <col min="3848" max="3848" width="14" style="1" customWidth="1"/>
    <col min="3849" max="3851" width="7.28515625" style="1" customWidth="1"/>
    <col min="3852" max="3852" width="33.140625" style="1" customWidth="1"/>
    <col min="3853" max="3853" width="16.28515625" style="1" customWidth="1"/>
    <col min="3854" max="3854" width="18.7109375" style="1" customWidth="1"/>
    <col min="3855" max="3855" width="16.28515625" style="1" customWidth="1"/>
    <col min="3856" max="3856" width="12.85546875" style="1" customWidth="1"/>
    <col min="3857" max="3857" width="17.85546875" style="1" customWidth="1"/>
    <col min="3858" max="3858" width="12" style="1" customWidth="1"/>
    <col min="3859" max="3859" width="9.5703125" style="1" customWidth="1"/>
    <col min="3860" max="3860" width="16" style="1" customWidth="1"/>
    <col min="3861" max="4096" width="9.140625" style="1"/>
    <col min="4097" max="4097" width="5" style="1" customWidth="1"/>
    <col min="4098" max="4098" width="4.85546875" style="1" customWidth="1"/>
    <col min="4099" max="4099" width="7.140625" style="1" customWidth="1"/>
    <col min="4100" max="4100" width="19.5703125" style="1" customWidth="1"/>
    <col min="4101" max="4101" width="33.7109375" style="1" customWidth="1"/>
    <col min="4102" max="4102" width="28.42578125" style="1" customWidth="1"/>
    <col min="4103" max="4103" width="17" style="1" customWidth="1"/>
    <col min="4104" max="4104" width="14" style="1" customWidth="1"/>
    <col min="4105" max="4107" width="7.28515625" style="1" customWidth="1"/>
    <col min="4108" max="4108" width="33.140625" style="1" customWidth="1"/>
    <col min="4109" max="4109" width="16.28515625" style="1" customWidth="1"/>
    <col min="4110" max="4110" width="18.7109375" style="1" customWidth="1"/>
    <col min="4111" max="4111" width="16.28515625" style="1" customWidth="1"/>
    <col min="4112" max="4112" width="12.85546875" style="1" customWidth="1"/>
    <col min="4113" max="4113" width="17.85546875" style="1" customWidth="1"/>
    <col min="4114" max="4114" width="12" style="1" customWidth="1"/>
    <col min="4115" max="4115" width="9.5703125" style="1" customWidth="1"/>
    <col min="4116" max="4116" width="16" style="1" customWidth="1"/>
    <col min="4117" max="4352" width="9.140625" style="1"/>
    <col min="4353" max="4353" width="5" style="1" customWidth="1"/>
    <col min="4354" max="4354" width="4.85546875" style="1" customWidth="1"/>
    <col min="4355" max="4355" width="7.140625" style="1" customWidth="1"/>
    <col min="4356" max="4356" width="19.5703125" style="1" customWidth="1"/>
    <col min="4357" max="4357" width="33.7109375" style="1" customWidth="1"/>
    <col min="4358" max="4358" width="28.42578125" style="1" customWidth="1"/>
    <col min="4359" max="4359" width="17" style="1" customWidth="1"/>
    <col min="4360" max="4360" width="14" style="1" customWidth="1"/>
    <col min="4361" max="4363" width="7.28515625" style="1" customWidth="1"/>
    <col min="4364" max="4364" width="33.140625" style="1" customWidth="1"/>
    <col min="4365" max="4365" width="16.28515625" style="1" customWidth="1"/>
    <col min="4366" max="4366" width="18.7109375" style="1" customWidth="1"/>
    <col min="4367" max="4367" width="16.28515625" style="1" customWidth="1"/>
    <col min="4368" max="4368" width="12.85546875" style="1" customWidth="1"/>
    <col min="4369" max="4369" width="17.85546875" style="1" customWidth="1"/>
    <col min="4370" max="4370" width="12" style="1" customWidth="1"/>
    <col min="4371" max="4371" width="9.5703125" style="1" customWidth="1"/>
    <col min="4372" max="4372" width="16" style="1" customWidth="1"/>
    <col min="4373" max="4608" width="9.140625" style="1"/>
    <col min="4609" max="4609" width="5" style="1" customWidth="1"/>
    <col min="4610" max="4610" width="4.85546875" style="1" customWidth="1"/>
    <col min="4611" max="4611" width="7.140625" style="1" customWidth="1"/>
    <col min="4612" max="4612" width="19.5703125" style="1" customWidth="1"/>
    <col min="4613" max="4613" width="33.7109375" style="1" customWidth="1"/>
    <col min="4614" max="4614" width="28.42578125" style="1" customWidth="1"/>
    <col min="4615" max="4615" width="17" style="1" customWidth="1"/>
    <col min="4616" max="4616" width="14" style="1" customWidth="1"/>
    <col min="4617" max="4619" width="7.28515625" style="1" customWidth="1"/>
    <col min="4620" max="4620" width="33.140625" style="1" customWidth="1"/>
    <col min="4621" max="4621" width="16.28515625" style="1" customWidth="1"/>
    <col min="4622" max="4622" width="18.7109375" style="1" customWidth="1"/>
    <col min="4623" max="4623" width="16.28515625" style="1" customWidth="1"/>
    <col min="4624" max="4624" width="12.85546875" style="1" customWidth="1"/>
    <col min="4625" max="4625" width="17.85546875" style="1" customWidth="1"/>
    <col min="4626" max="4626" width="12" style="1" customWidth="1"/>
    <col min="4627" max="4627" width="9.5703125" style="1" customWidth="1"/>
    <col min="4628" max="4628" width="16" style="1" customWidth="1"/>
    <col min="4629" max="4864" width="9.140625" style="1"/>
    <col min="4865" max="4865" width="5" style="1" customWidth="1"/>
    <col min="4866" max="4866" width="4.85546875" style="1" customWidth="1"/>
    <col min="4867" max="4867" width="7.140625" style="1" customWidth="1"/>
    <col min="4868" max="4868" width="19.5703125" style="1" customWidth="1"/>
    <col min="4869" max="4869" width="33.7109375" style="1" customWidth="1"/>
    <col min="4870" max="4870" width="28.42578125" style="1" customWidth="1"/>
    <col min="4871" max="4871" width="17" style="1" customWidth="1"/>
    <col min="4872" max="4872" width="14" style="1" customWidth="1"/>
    <col min="4873" max="4875" width="7.28515625" style="1" customWidth="1"/>
    <col min="4876" max="4876" width="33.140625" style="1" customWidth="1"/>
    <col min="4877" max="4877" width="16.28515625" style="1" customWidth="1"/>
    <col min="4878" max="4878" width="18.7109375" style="1" customWidth="1"/>
    <col min="4879" max="4879" width="16.28515625" style="1" customWidth="1"/>
    <col min="4880" max="4880" width="12.85546875" style="1" customWidth="1"/>
    <col min="4881" max="4881" width="17.85546875" style="1" customWidth="1"/>
    <col min="4882" max="4882" width="12" style="1" customWidth="1"/>
    <col min="4883" max="4883" width="9.5703125" style="1" customWidth="1"/>
    <col min="4884" max="4884" width="16" style="1" customWidth="1"/>
    <col min="4885" max="5120" width="9.140625" style="1"/>
    <col min="5121" max="5121" width="5" style="1" customWidth="1"/>
    <col min="5122" max="5122" width="4.85546875" style="1" customWidth="1"/>
    <col min="5123" max="5123" width="7.140625" style="1" customWidth="1"/>
    <col min="5124" max="5124" width="19.5703125" style="1" customWidth="1"/>
    <col min="5125" max="5125" width="33.7109375" style="1" customWidth="1"/>
    <col min="5126" max="5126" width="28.42578125" style="1" customWidth="1"/>
    <col min="5127" max="5127" width="17" style="1" customWidth="1"/>
    <col min="5128" max="5128" width="14" style="1" customWidth="1"/>
    <col min="5129" max="5131" width="7.28515625" style="1" customWidth="1"/>
    <col min="5132" max="5132" width="33.140625" style="1" customWidth="1"/>
    <col min="5133" max="5133" width="16.28515625" style="1" customWidth="1"/>
    <col min="5134" max="5134" width="18.7109375" style="1" customWidth="1"/>
    <col min="5135" max="5135" width="16.28515625" style="1" customWidth="1"/>
    <col min="5136" max="5136" width="12.85546875" style="1" customWidth="1"/>
    <col min="5137" max="5137" width="17.85546875" style="1" customWidth="1"/>
    <col min="5138" max="5138" width="12" style="1" customWidth="1"/>
    <col min="5139" max="5139" width="9.5703125" style="1" customWidth="1"/>
    <col min="5140" max="5140" width="16" style="1" customWidth="1"/>
    <col min="5141" max="5376" width="9.140625" style="1"/>
    <col min="5377" max="5377" width="5" style="1" customWidth="1"/>
    <col min="5378" max="5378" width="4.85546875" style="1" customWidth="1"/>
    <col min="5379" max="5379" width="7.140625" style="1" customWidth="1"/>
    <col min="5380" max="5380" width="19.5703125" style="1" customWidth="1"/>
    <col min="5381" max="5381" width="33.7109375" style="1" customWidth="1"/>
    <col min="5382" max="5382" width="28.42578125" style="1" customWidth="1"/>
    <col min="5383" max="5383" width="17" style="1" customWidth="1"/>
    <col min="5384" max="5384" width="14" style="1" customWidth="1"/>
    <col min="5385" max="5387" width="7.28515625" style="1" customWidth="1"/>
    <col min="5388" max="5388" width="33.140625" style="1" customWidth="1"/>
    <col min="5389" max="5389" width="16.28515625" style="1" customWidth="1"/>
    <col min="5390" max="5390" width="18.7109375" style="1" customWidth="1"/>
    <col min="5391" max="5391" width="16.28515625" style="1" customWidth="1"/>
    <col min="5392" max="5392" width="12.85546875" style="1" customWidth="1"/>
    <col min="5393" max="5393" width="17.85546875" style="1" customWidth="1"/>
    <col min="5394" max="5394" width="12" style="1" customWidth="1"/>
    <col min="5395" max="5395" width="9.5703125" style="1" customWidth="1"/>
    <col min="5396" max="5396" width="16" style="1" customWidth="1"/>
    <col min="5397" max="5632" width="9.140625" style="1"/>
    <col min="5633" max="5633" width="5" style="1" customWidth="1"/>
    <col min="5634" max="5634" width="4.85546875" style="1" customWidth="1"/>
    <col min="5635" max="5635" width="7.140625" style="1" customWidth="1"/>
    <col min="5636" max="5636" width="19.5703125" style="1" customWidth="1"/>
    <col min="5637" max="5637" width="33.7109375" style="1" customWidth="1"/>
    <col min="5638" max="5638" width="28.42578125" style="1" customWidth="1"/>
    <col min="5639" max="5639" width="17" style="1" customWidth="1"/>
    <col min="5640" max="5640" width="14" style="1" customWidth="1"/>
    <col min="5641" max="5643" width="7.28515625" style="1" customWidth="1"/>
    <col min="5644" max="5644" width="33.140625" style="1" customWidth="1"/>
    <col min="5645" max="5645" width="16.28515625" style="1" customWidth="1"/>
    <col min="5646" max="5646" width="18.7109375" style="1" customWidth="1"/>
    <col min="5647" max="5647" width="16.28515625" style="1" customWidth="1"/>
    <col min="5648" max="5648" width="12.85546875" style="1" customWidth="1"/>
    <col min="5649" max="5649" width="17.85546875" style="1" customWidth="1"/>
    <col min="5650" max="5650" width="12" style="1" customWidth="1"/>
    <col min="5651" max="5651" width="9.5703125" style="1" customWidth="1"/>
    <col min="5652" max="5652" width="16" style="1" customWidth="1"/>
    <col min="5653" max="5888" width="9.140625" style="1"/>
    <col min="5889" max="5889" width="5" style="1" customWidth="1"/>
    <col min="5890" max="5890" width="4.85546875" style="1" customWidth="1"/>
    <col min="5891" max="5891" width="7.140625" style="1" customWidth="1"/>
    <col min="5892" max="5892" width="19.5703125" style="1" customWidth="1"/>
    <col min="5893" max="5893" width="33.7109375" style="1" customWidth="1"/>
    <col min="5894" max="5894" width="28.42578125" style="1" customWidth="1"/>
    <col min="5895" max="5895" width="17" style="1" customWidth="1"/>
    <col min="5896" max="5896" width="14" style="1" customWidth="1"/>
    <col min="5897" max="5899" width="7.28515625" style="1" customWidth="1"/>
    <col min="5900" max="5900" width="33.140625" style="1" customWidth="1"/>
    <col min="5901" max="5901" width="16.28515625" style="1" customWidth="1"/>
    <col min="5902" max="5902" width="18.7109375" style="1" customWidth="1"/>
    <col min="5903" max="5903" width="16.28515625" style="1" customWidth="1"/>
    <col min="5904" max="5904" width="12.85546875" style="1" customWidth="1"/>
    <col min="5905" max="5905" width="17.85546875" style="1" customWidth="1"/>
    <col min="5906" max="5906" width="12" style="1" customWidth="1"/>
    <col min="5907" max="5907" width="9.5703125" style="1" customWidth="1"/>
    <col min="5908" max="5908" width="16" style="1" customWidth="1"/>
    <col min="5909" max="6144" width="9.140625" style="1"/>
    <col min="6145" max="6145" width="5" style="1" customWidth="1"/>
    <col min="6146" max="6146" width="4.85546875" style="1" customWidth="1"/>
    <col min="6147" max="6147" width="7.140625" style="1" customWidth="1"/>
    <col min="6148" max="6148" width="19.5703125" style="1" customWidth="1"/>
    <col min="6149" max="6149" width="33.7109375" style="1" customWidth="1"/>
    <col min="6150" max="6150" width="28.42578125" style="1" customWidth="1"/>
    <col min="6151" max="6151" width="17" style="1" customWidth="1"/>
    <col min="6152" max="6152" width="14" style="1" customWidth="1"/>
    <col min="6153" max="6155" width="7.28515625" style="1" customWidth="1"/>
    <col min="6156" max="6156" width="33.140625" style="1" customWidth="1"/>
    <col min="6157" max="6157" width="16.28515625" style="1" customWidth="1"/>
    <col min="6158" max="6158" width="18.7109375" style="1" customWidth="1"/>
    <col min="6159" max="6159" width="16.28515625" style="1" customWidth="1"/>
    <col min="6160" max="6160" width="12.85546875" style="1" customWidth="1"/>
    <col min="6161" max="6161" width="17.85546875" style="1" customWidth="1"/>
    <col min="6162" max="6162" width="12" style="1" customWidth="1"/>
    <col min="6163" max="6163" width="9.5703125" style="1" customWidth="1"/>
    <col min="6164" max="6164" width="16" style="1" customWidth="1"/>
    <col min="6165" max="6400" width="9.140625" style="1"/>
    <col min="6401" max="6401" width="5" style="1" customWidth="1"/>
    <col min="6402" max="6402" width="4.85546875" style="1" customWidth="1"/>
    <col min="6403" max="6403" width="7.140625" style="1" customWidth="1"/>
    <col min="6404" max="6404" width="19.5703125" style="1" customWidth="1"/>
    <col min="6405" max="6405" width="33.7109375" style="1" customWidth="1"/>
    <col min="6406" max="6406" width="28.42578125" style="1" customWidth="1"/>
    <col min="6407" max="6407" width="17" style="1" customWidth="1"/>
    <col min="6408" max="6408" width="14" style="1" customWidth="1"/>
    <col min="6409" max="6411" width="7.28515625" style="1" customWidth="1"/>
    <col min="6412" max="6412" width="33.140625" style="1" customWidth="1"/>
    <col min="6413" max="6413" width="16.28515625" style="1" customWidth="1"/>
    <col min="6414" max="6414" width="18.7109375" style="1" customWidth="1"/>
    <col min="6415" max="6415" width="16.28515625" style="1" customWidth="1"/>
    <col min="6416" max="6416" width="12.85546875" style="1" customWidth="1"/>
    <col min="6417" max="6417" width="17.85546875" style="1" customWidth="1"/>
    <col min="6418" max="6418" width="12" style="1" customWidth="1"/>
    <col min="6419" max="6419" width="9.5703125" style="1" customWidth="1"/>
    <col min="6420" max="6420" width="16" style="1" customWidth="1"/>
    <col min="6421" max="6656" width="9.140625" style="1"/>
    <col min="6657" max="6657" width="5" style="1" customWidth="1"/>
    <col min="6658" max="6658" width="4.85546875" style="1" customWidth="1"/>
    <col min="6659" max="6659" width="7.140625" style="1" customWidth="1"/>
    <col min="6660" max="6660" width="19.5703125" style="1" customWidth="1"/>
    <col min="6661" max="6661" width="33.7109375" style="1" customWidth="1"/>
    <col min="6662" max="6662" width="28.42578125" style="1" customWidth="1"/>
    <col min="6663" max="6663" width="17" style="1" customWidth="1"/>
    <col min="6664" max="6664" width="14" style="1" customWidth="1"/>
    <col min="6665" max="6667" width="7.28515625" style="1" customWidth="1"/>
    <col min="6668" max="6668" width="33.140625" style="1" customWidth="1"/>
    <col min="6669" max="6669" width="16.28515625" style="1" customWidth="1"/>
    <col min="6670" max="6670" width="18.7109375" style="1" customWidth="1"/>
    <col min="6671" max="6671" width="16.28515625" style="1" customWidth="1"/>
    <col min="6672" max="6672" width="12.85546875" style="1" customWidth="1"/>
    <col min="6673" max="6673" width="17.85546875" style="1" customWidth="1"/>
    <col min="6674" max="6674" width="12" style="1" customWidth="1"/>
    <col min="6675" max="6675" width="9.5703125" style="1" customWidth="1"/>
    <col min="6676" max="6676" width="16" style="1" customWidth="1"/>
    <col min="6677" max="6912" width="9.140625" style="1"/>
    <col min="6913" max="6913" width="5" style="1" customWidth="1"/>
    <col min="6914" max="6914" width="4.85546875" style="1" customWidth="1"/>
    <col min="6915" max="6915" width="7.140625" style="1" customWidth="1"/>
    <col min="6916" max="6916" width="19.5703125" style="1" customWidth="1"/>
    <col min="6917" max="6917" width="33.7109375" style="1" customWidth="1"/>
    <col min="6918" max="6918" width="28.42578125" style="1" customWidth="1"/>
    <col min="6919" max="6919" width="17" style="1" customWidth="1"/>
    <col min="6920" max="6920" width="14" style="1" customWidth="1"/>
    <col min="6921" max="6923" width="7.28515625" style="1" customWidth="1"/>
    <col min="6924" max="6924" width="33.140625" style="1" customWidth="1"/>
    <col min="6925" max="6925" width="16.28515625" style="1" customWidth="1"/>
    <col min="6926" max="6926" width="18.7109375" style="1" customWidth="1"/>
    <col min="6927" max="6927" width="16.28515625" style="1" customWidth="1"/>
    <col min="6928" max="6928" width="12.85546875" style="1" customWidth="1"/>
    <col min="6929" max="6929" width="17.85546875" style="1" customWidth="1"/>
    <col min="6930" max="6930" width="12" style="1" customWidth="1"/>
    <col min="6931" max="6931" width="9.5703125" style="1" customWidth="1"/>
    <col min="6932" max="6932" width="16" style="1" customWidth="1"/>
    <col min="6933" max="7168" width="9.140625" style="1"/>
    <col min="7169" max="7169" width="5" style="1" customWidth="1"/>
    <col min="7170" max="7170" width="4.85546875" style="1" customWidth="1"/>
    <col min="7171" max="7171" width="7.140625" style="1" customWidth="1"/>
    <col min="7172" max="7172" width="19.5703125" style="1" customWidth="1"/>
    <col min="7173" max="7173" width="33.7109375" style="1" customWidth="1"/>
    <col min="7174" max="7174" width="28.42578125" style="1" customWidth="1"/>
    <col min="7175" max="7175" width="17" style="1" customWidth="1"/>
    <col min="7176" max="7176" width="14" style="1" customWidth="1"/>
    <col min="7177" max="7179" width="7.28515625" style="1" customWidth="1"/>
    <col min="7180" max="7180" width="33.140625" style="1" customWidth="1"/>
    <col min="7181" max="7181" width="16.28515625" style="1" customWidth="1"/>
    <col min="7182" max="7182" width="18.7109375" style="1" customWidth="1"/>
    <col min="7183" max="7183" width="16.28515625" style="1" customWidth="1"/>
    <col min="7184" max="7184" width="12.85546875" style="1" customWidth="1"/>
    <col min="7185" max="7185" width="17.85546875" style="1" customWidth="1"/>
    <col min="7186" max="7186" width="12" style="1" customWidth="1"/>
    <col min="7187" max="7187" width="9.5703125" style="1" customWidth="1"/>
    <col min="7188" max="7188" width="16" style="1" customWidth="1"/>
    <col min="7189" max="7424" width="9.140625" style="1"/>
    <col min="7425" max="7425" width="5" style="1" customWidth="1"/>
    <col min="7426" max="7426" width="4.85546875" style="1" customWidth="1"/>
    <col min="7427" max="7427" width="7.140625" style="1" customWidth="1"/>
    <col min="7428" max="7428" width="19.5703125" style="1" customWidth="1"/>
    <col min="7429" max="7429" width="33.7109375" style="1" customWidth="1"/>
    <col min="7430" max="7430" width="28.42578125" style="1" customWidth="1"/>
    <col min="7431" max="7431" width="17" style="1" customWidth="1"/>
    <col min="7432" max="7432" width="14" style="1" customWidth="1"/>
    <col min="7433" max="7435" width="7.28515625" style="1" customWidth="1"/>
    <col min="7436" max="7436" width="33.140625" style="1" customWidth="1"/>
    <col min="7437" max="7437" width="16.28515625" style="1" customWidth="1"/>
    <col min="7438" max="7438" width="18.7109375" style="1" customWidth="1"/>
    <col min="7439" max="7439" width="16.28515625" style="1" customWidth="1"/>
    <col min="7440" max="7440" width="12.85546875" style="1" customWidth="1"/>
    <col min="7441" max="7441" width="17.85546875" style="1" customWidth="1"/>
    <col min="7442" max="7442" width="12" style="1" customWidth="1"/>
    <col min="7443" max="7443" width="9.5703125" style="1" customWidth="1"/>
    <col min="7444" max="7444" width="16" style="1" customWidth="1"/>
    <col min="7445" max="7680" width="9.140625" style="1"/>
    <col min="7681" max="7681" width="5" style="1" customWidth="1"/>
    <col min="7682" max="7682" width="4.85546875" style="1" customWidth="1"/>
    <col min="7683" max="7683" width="7.140625" style="1" customWidth="1"/>
    <col min="7684" max="7684" width="19.5703125" style="1" customWidth="1"/>
    <col min="7685" max="7685" width="33.7109375" style="1" customWidth="1"/>
    <col min="7686" max="7686" width="28.42578125" style="1" customWidth="1"/>
    <col min="7687" max="7687" width="17" style="1" customWidth="1"/>
    <col min="7688" max="7688" width="14" style="1" customWidth="1"/>
    <col min="7689" max="7691" width="7.28515625" style="1" customWidth="1"/>
    <col min="7692" max="7692" width="33.140625" style="1" customWidth="1"/>
    <col min="7693" max="7693" width="16.28515625" style="1" customWidth="1"/>
    <col min="7694" max="7694" width="18.7109375" style="1" customWidth="1"/>
    <col min="7695" max="7695" width="16.28515625" style="1" customWidth="1"/>
    <col min="7696" max="7696" width="12.85546875" style="1" customWidth="1"/>
    <col min="7697" max="7697" width="17.85546875" style="1" customWidth="1"/>
    <col min="7698" max="7698" width="12" style="1" customWidth="1"/>
    <col min="7699" max="7699" width="9.5703125" style="1" customWidth="1"/>
    <col min="7700" max="7700" width="16" style="1" customWidth="1"/>
    <col min="7701" max="7936" width="9.140625" style="1"/>
    <col min="7937" max="7937" width="5" style="1" customWidth="1"/>
    <col min="7938" max="7938" width="4.85546875" style="1" customWidth="1"/>
    <col min="7939" max="7939" width="7.140625" style="1" customWidth="1"/>
    <col min="7940" max="7940" width="19.5703125" style="1" customWidth="1"/>
    <col min="7941" max="7941" width="33.7109375" style="1" customWidth="1"/>
    <col min="7942" max="7942" width="28.42578125" style="1" customWidth="1"/>
    <col min="7943" max="7943" width="17" style="1" customWidth="1"/>
    <col min="7944" max="7944" width="14" style="1" customWidth="1"/>
    <col min="7945" max="7947" width="7.28515625" style="1" customWidth="1"/>
    <col min="7948" max="7948" width="33.140625" style="1" customWidth="1"/>
    <col min="7949" max="7949" width="16.28515625" style="1" customWidth="1"/>
    <col min="7950" max="7950" width="18.7109375" style="1" customWidth="1"/>
    <col min="7951" max="7951" width="16.28515625" style="1" customWidth="1"/>
    <col min="7952" max="7952" width="12.85546875" style="1" customWidth="1"/>
    <col min="7953" max="7953" width="17.85546875" style="1" customWidth="1"/>
    <col min="7954" max="7954" width="12" style="1" customWidth="1"/>
    <col min="7955" max="7955" width="9.5703125" style="1" customWidth="1"/>
    <col min="7956" max="7956" width="16" style="1" customWidth="1"/>
    <col min="7957" max="8192" width="9.140625" style="1"/>
    <col min="8193" max="8193" width="5" style="1" customWidth="1"/>
    <col min="8194" max="8194" width="4.85546875" style="1" customWidth="1"/>
    <col min="8195" max="8195" width="7.140625" style="1" customWidth="1"/>
    <col min="8196" max="8196" width="19.5703125" style="1" customWidth="1"/>
    <col min="8197" max="8197" width="33.7109375" style="1" customWidth="1"/>
    <col min="8198" max="8198" width="28.42578125" style="1" customWidth="1"/>
    <col min="8199" max="8199" width="17" style="1" customWidth="1"/>
    <col min="8200" max="8200" width="14" style="1" customWidth="1"/>
    <col min="8201" max="8203" width="7.28515625" style="1" customWidth="1"/>
    <col min="8204" max="8204" width="33.140625" style="1" customWidth="1"/>
    <col min="8205" max="8205" width="16.28515625" style="1" customWidth="1"/>
    <col min="8206" max="8206" width="18.7109375" style="1" customWidth="1"/>
    <col min="8207" max="8207" width="16.28515625" style="1" customWidth="1"/>
    <col min="8208" max="8208" width="12.85546875" style="1" customWidth="1"/>
    <col min="8209" max="8209" width="17.85546875" style="1" customWidth="1"/>
    <col min="8210" max="8210" width="12" style="1" customWidth="1"/>
    <col min="8211" max="8211" width="9.5703125" style="1" customWidth="1"/>
    <col min="8212" max="8212" width="16" style="1" customWidth="1"/>
    <col min="8213" max="8448" width="9.140625" style="1"/>
    <col min="8449" max="8449" width="5" style="1" customWidth="1"/>
    <col min="8450" max="8450" width="4.85546875" style="1" customWidth="1"/>
    <col min="8451" max="8451" width="7.140625" style="1" customWidth="1"/>
    <col min="8452" max="8452" width="19.5703125" style="1" customWidth="1"/>
    <col min="8453" max="8453" width="33.7109375" style="1" customWidth="1"/>
    <col min="8454" max="8454" width="28.42578125" style="1" customWidth="1"/>
    <col min="8455" max="8455" width="17" style="1" customWidth="1"/>
    <col min="8456" max="8456" width="14" style="1" customWidth="1"/>
    <col min="8457" max="8459" width="7.28515625" style="1" customWidth="1"/>
    <col min="8460" max="8460" width="33.140625" style="1" customWidth="1"/>
    <col min="8461" max="8461" width="16.28515625" style="1" customWidth="1"/>
    <col min="8462" max="8462" width="18.7109375" style="1" customWidth="1"/>
    <col min="8463" max="8463" width="16.28515625" style="1" customWidth="1"/>
    <col min="8464" max="8464" width="12.85546875" style="1" customWidth="1"/>
    <col min="8465" max="8465" width="17.85546875" style="1" customWidth="1"/>
    <col min="8466" max="8466" width="12" style="1" customWidth="1"/>
    <col min="8467" max="8467" width="9.5703125" style="1" customWidth="1"/>
    <col min="8468" max="8468" width="16" style="1" customWidth="1"/>
    <col min="8469" max="8704" width="9.140625" style="1"/>
    <col min="8705" max="8705" width="5" style="1" customWidth="1"/>
    <col min="8706" max="8706" width="4.85546875" style="1" customWidth="1"/>
    <col min="8707" max="8707" width="7.140625" style="1" customWidth="1"/>
    <col min="8708" max="8708" width="19.5703125" style="1" customWidth="1"/>
    <col min="8709" max="8709" width="33.7109375" style="1" customWidth="1"/>
    <col min="8710" max="8710" width="28.42578125" style="1" customWidth="1"/>
    <col min="8711" max="8711" width="17" style="1" customWidth="1"/>
    <col min="8712" max="8712" width="14" style="1" customWidth="1"/>
    <col min="8713" max="8715" width="7.28515625" style="1" customWidth="1"/>
    <col min="8716" max="8716" width="33.140625" style="1" customWidth="1"/>
    <col min="8717" max="8717" width="16.28515625" style="1" customWidth="1"/>
    <col min="8718" max="8718" width="18.7109375" style="1" customWidth="1"/>
    <col min="8719" max="8719" width="16.28515625" style="1" customWidth="1"/>
    <col min="8720" max="8720" width="12.85546875" style="1" customWidth="1"/>
    <col min="8721" max="8721" width="17.85546875" style="1" customWidth="1"/>
    <col min="8722" max="8722" width="12" style="1" customWidth="1"/>
    <col min="8723" max="8723" width="9.5703125" style="1" customWidth="1"/>
    <col min="8724" max="8724" width="16" style="1" customWidth="1"/>
    <col min="8725" max="8960" width="9.140625" style="1"/>
    <col min="8961" max="8961" width="5" style="1" customWidth="1"/>
    <col min="8962" max="8962" width="4.85546875" style="1" customWidth="1"/>
    <col min="8963" max="8963" width="7.140625" style="1" customWidth="1"/>
    <col min="8964" max="8964" width="19.5703125" style="1" customWidth="1"/>
    <col min="8965" max="8965" width="33.7109375" style="1" customWidth="1"/>
    <col min="8966" max="8966" width="28.42578125" style="1" customWidth="1"/>
    <col min="8967" max="8967" width="17" style="1" customWidth="1"/>
    <col min="8968" max="8968" width="14" style="1" customWidth="1"/>
    <col min="8969" max="8971" width="7.28515625" style="1" customWidth="1"/>
    <col min="8972" max="8972" width="33.140625" style="1" customWidth="1"/>
    <col min="8973" max="8973" width="16.28515625" style="1" customWidth="1"/>
    <col min="8974" max="8974" width="18.7109375" style="1" customWidth="1"/>
    <col min="8975" max="8975" width="16.28515625" style="1" customWidth="1"/>
    <col min="8976" max="8976" width="12.85546875" style="1" customWidth="1"/>
    <col min="8977" max="8977" width="17.85546875" style="1" customWidth="1"/>
    <col min="8978" max="8978" width="12" style="1" customWidth="1"/>
    <col min="8979" max="8979" width="9.5703125" style="1" customWidth="1"/>
    <col min="8980" max="8980" width="16" style="1" customWidth="1"/>
    <col min="8981" max="9216" width="9.140625" style="1"/>
    <col min="9217" max="9217" width="5" style="1" customWidth="1"/>
    <col min="9218" max="9218" width="4.85546875" style="1" customWidth="1"/>
    <col min="9219" max="9219" width="7.140625" style="1" customWidth="1"/>
    <col min="9220" max="9220" width="19.5703125" style="1" customWidth="1"/>
    <col min="9221" max="9221" width="33.7109375" style="1" customWidth="1"/>
    <col min="9222" max="9222" width="28.42578125" style="1" customWidth="1"/>
    <col min="9223" max="9223" width="17" style="1" customWidth="1"/>
    <col min="9224" max="9224" width="14" style="1" customWidth="1"/>
    <col min="9225" max="9227" width="7.28515625" style="1" customWidth="1"/>
    <col min="9228" max="9228" width="33.140625" style="1" customWidth="1"/>
    <col min="9229" max="9229" width="16.28515625" style="1" customWidth="1"/>
    <col min="9230" max="9230" width="18.7109375" style="1" customWidth="1"/>
    <col min="9231" max="9231" width="16.28515625" style="1" customWidth="1"/>
    <col min="9232" max="9232" width="12.85546875" style="1" customWidth="1"/>
    <col min="9233" max="9233" width="17.85546875" style="1" customWidth="1"/>
    <col min="9234" max="9234" width="12" style="1" customWidth="1"/>
    <col min="9235" max="9235" width="9.5703125" style="1" customWidth="1"/>
    <col min="9236" max="9236" width="16" style="1" customWidth="1"/>
    <col min="9237" max="9472" width="9.140625" style="1"/>
    <col min="9473" max="9473" width="5" style="1" customWidth="1"/>
    <col min="9474" max="9474" width="4.85546875" style="1" customWidth="1"/>
    <col min="9475" max="9475" width="7.140625" style="1" customWidth="1"/>
    <col min="9476" max="9476" width="19.5703125" style="1" customWidth="1"/>
    <col min="9477" max="9477" width="33.7109375" style="1" customWidth="1"/>
    <col min="9478" max="9478" width="28.42578125" style="1" customWidth="1"/>
    <col min="9479" max="9479" width="17" style="1" customWidth="1"/>
    <col min="9480" max="9480" width="14" style="1" customWidth="1"/>
    <col min="9481" max="9483" width="7.28515625" style="1" customWidth="1"/>
    <col min="9484" max="9484" width="33.140625" style="1" customWidth="1"/>
    <col min="9485" max="9485" width="16.28515625" style="1" customWidth="1"/>
    <col min="9486" max="9486" width="18.7109375" style="1" customWidth="1"/>
    <col min="9487" max="9487" width="16.28515625" style="1" customWidth="1"/>
    <col min="9488" max="9488" width="12.85546875" style="1" customWidth="1"/>
    <col min="9489" max="9489" width="17.85546875" style="1" customWidth="1"/>
    <col min="9490" max="9490" width="12" style="1" customWidth="1"/>
    <col min="9491" max="9491" width="9.5703125" style="1" customWidth="1"/>
    <col min="9492" max="9492" width="16" style="1" customWidth="1"/>
    <col min="9493" max="9728" width="9.140625" style="1"/>
    <col min="9729" max="9729" width="5" style="1" customWidth="1"/>
    <col min="9730" max="9730" width="4.85546875" style="1" customWidth="1"/>
    <col min="9731" max="9731" width="7.140625" style="1" customWidth="1"/>
    <col min="9732" max="9732" width="19.5703125" style="1" customWidth="1"/>
    <col min="9733" max="9733" width="33.7109375" style="1" customWidth="1"/>
    <col min="9734" max="9734" width="28.42578125" style="1" customWidth="1"/>
    <col min="9735" max="9735" width="17" style="1" customWidth="1"/>
    <col min="9736" max="9736" width="14" style="1" customWidth="1"/>
    <col min="9737" max="9739" width="7.28515625" style="1" customWidth="1"/>
    <col min="9740" max="9740" width="33.140625" style="1" customWidth="1"/>
    <col min="9741" max="9741" width="16.28515625" style="1" customWidth="1"/>
    <col min="9742" max="9742" width="18.7109375" style="1" customWidth="1"/>
    <col min="9743" max="9743" width="16.28515625" style="1" customWidth="1"/>
    <col min="9744" max="9744" width="12.85546875" style="1" customWidth="1"/>
    <col min="9745" max="9745" width="17.85546875" style="1" customWidth="1"/>
    <col min="9746" max="9746" width="12" style="1" customWidth="1"/>
    <col min="9747" max="9747" width="9.5703125" style="1" customWidth="1"/>
    <col min="9748" max="9748" width="16" style="1" customWidth="1"/>
    <col min="9749" max="9984" width="9.140625" style="1"/>
    <col min="9985" max="9985" width="5" style="1" customWidth="1"/>
    <col min="9986" max="9986" width="4.85546875" style="1" customWidth="1"/>
    <col min="9987" max="9987" width="7.140625" style="1" customWidth="1"/>
    <col min="9988" max="9988" width="19.5703125" style="1" customWidth="1"/>
    <col min="9989" max="9989" width="33.7109375" style="1" customWidth="1"/>
    <col min="9990" max="9990" width="28.42578125" style="1" customWidth="1"/>
    <col min="9991" max="9991" width="17" style="1" customWidth="1"/>
    <col min="9992" max="9992" width="14" style="1" customWidth="1"/>
    <col min="9993" max="9995" width="7.28515625" style="1" customWidth="1"/>
    <col min="9996" max="9996" width="33.140625" style="1" customWidth="1"/>
    <col min="9997" max="9997" width="16.28515625" style="1" customWidth="1"/>
    <col min="9998" max="9998" width="18.7109375" style="1" customWidth="1"/>
    <col min="9999" max="9999" width="16.28515625" style="1" customWidth="1"/>
    <col min="10000" max="10000" width="12.85546875" style="1" customWidth="1"/>
    <col min="10001" max="10001" width="17.85546875" style="1" customWidth="1"/>
    <col min="10002" max="10002" width="12" style="1" customWidth="1"/>
    <col min="10003" max="10003" width="9.5703125" style="1" customWidth="1"/>
    <col min="10004" max="10004" width="16" style="1" customWidth="1"/>
    <col min="10005" max="10240" width="9.140625" style="1"/>
    <col min="10241" max="10241" width="5" style="1" customWidth="1"/>
    <col min="10242" max="10242" width="4.85546875" style="1" customWidth="1"/>
    <col min="10243" max="10243" width="7.140625" style="1" customWidth="1"/>
    <col min="10244" max="10244" width="19.5703125" style="1" customWidth="1"/>
    <col min="10245" max="10245" width="33.7109375" style="1" customWidth="1"/>
    <col min="10246" max="10246" width="28.42578125" style="1" customWidth="1"/>
    <col min="10247" max="10247" width="17" style="1" customWidth="1"/>
    <col min="10248" max="10248" width="14" style="1" customWidth="1"/>
    <col min="10249" max="10251" width="7.28515625" style="1" customWidth="1"/>
    <col min="10252" max="10252" width="33.140625" style="1" customWidth="1"/>
    <col min="10253" max="10253" width="16.28515625" style="1" customWidth="1"/>
    <col min="10254" max="10254" width="18.7109375" style="1" customWidth="1"/>
    <col min="10255" max="10255" width="16.28515625" style="1" customWidth="1"/>
    <col min="10256" max="10256" width="12.85546875" style="1" customWidth="1"/>
    <col min="10257" max="10257" width="17.85546875" style="1" customWidth="1"/>
    <col min="10258" max="10258" width="12" style="1" customWidth="1"/>
    <col min="10259" max="10259" width="9.5703125" style="1" customWidth="1"/>
    <col min="10260" max="10260" width="16" style="1" customWidth="1"/>
    <col min="10261" max="10496" width="9.140625" style="1"/>
    <col min="10497" max="10497" width="5" style="1" customWidth="1"/>
    <col min="10498" max="10498" width="4.85546875" style="1" customWidth="1"/>
    <col min="10499" max="10499" width="7.140625" style="1" customWidth="1"/>
    <col min="10500" max="10500" width="19.5703125" style="1" customWidth="1"/>
    <col min="10501" max="10501" width="33.7109375" style="1" customWidth="1"/>
    <col min="10502" max="10502" width="28.42578125" style="1" customWidth="1"/>
    <col min="10503" max="10503" width="17" style="1" customWidth="1"/>
    <col min="10504" max="10504" width="14" style="1" customWidth="1"/>
    <col min="10505" max="10507" width="7.28515625" style="1" customWidth="1"/>
    <col min="10508" max="10508" width="33.140625" style="1" customWidth="1"/>
    <col min="10509" max="10509" width="16.28515625" style="1" customWidth="1"/>
    <col min="10510" max="10510" width="18.7109375" style="1" customWidth="1"/>
    <col min="10511" max="10511" width="16.28515625" style="1" customWidth="1"/>
    <col min="10512" max="10512" width="12.85546875" style="1" customWidth="1"/>
    <col min="10513" max="10513" width="17.85546875" style="1" customWidth="1"/>
    <col min="10514" max="10514" width="12" style="1" customWidth="1"/>
    <col min="10515" max="10515" width="9.5703125" style="1" customWidth="1"/>
    <col min="10516" max="10516" width="16" style="1" customWidth="1"/>
    <col min="10517" max="10752" width="9.140625" style="1"/>
    <col min="10753" max="10753" width="5" style="1" customWidth="1"/>
    <col min="10754" max="10754" width="4.85546875" style="1" customWidth="1"/>
    <col min="10755" max="10755" width="7.140625" style="1" customWidth="1"/>
    <col min="10756" max="10756" width="19.5703125" style="1" customWidth="1"/>
    <col min="10757" max="10757" width="33.7109375" style="1" customWidth="1"/>
    <col min="10758" max="10758" width="28.42578125" style="1" customWidth="1"/>
    <col min="10759" max="10759" width="17" style="1" customWidth="1"/>
    <col min="10760" max="10760" width="14" style="1" customWidth="1"/>
    <col min="10761" max="10763" width="7.28515625" style="1" customWidth="1"/>
    <col min="10764" max="10764" width="33.140625" style="1" customWidth="1"/>
    <col min="10765" max="10765" width="16.28515625" style="1" customWidth="1"/>
    <col min="10766" max="10766" width="18.7109375" style="1" customWidth="1"/>
    <col min="10767" max="10767" width="16.28515625" style="1" customWidth="1"/>
    <col min="10768" max="10768" width="12.85546875" style="1" customWidth="1"/>
    <col min="10769" max="10769" width="17.85546875" style="1" customWidth="1"/>
    <col min="10770" max="10770" width="12" style="1" customWidth="1"/>
    <col min="10771" max="10771" width="9.5703125" style="1" customWidth="1"/>
    <col min="10772" max="10772" width="16" style="1" customWidth="1"/>
    <col min="10773" max="11008" width="9.140625" style="1"/>
    <col min="11009" max="11009" width="5" style="1" customWidth="1"/>
    <col min="11010" max="11010" width="4.85546875" style="1" customWidth="1"/>
    <col min="11011" max="11011" width="7.140625" style="1" customWidth="1"/>
    <col min="11012" max="11012" width="19.5703125" style="1" customWidth="1"/>
    <col min="11013" max="11013" width="33.7109375" style="1" customWidth="1"/>
    <col min="11014" max="11014" width="28.42578125" style="1" customWidth="1"/>
    <col min="11015" max="11015" width="17" style="1" customWidth="1"/>
    <col min="11016" max="11016" width="14" style="1" customWidth="1"/>
    <col min="11017" max="11019" width="7.28515625" style="1" customWidth="1"/>
    <col min="11020" max="11020" width="33.140625" style="1" customWidth="1"/>
    <col min="11021" max="11021" width="16.28515625" style="1" customWidth="1"/>
    <col min="11022" max="11022" width="18.7109375" style="1" customWidth="1"/>
    <col min="11023" max="11023" width="16.28515625" style="1" customWidth="1"/>
    <col min="11024" max="11024" width="12.85546875" style="1" customWidth="1"/>
    <col min="11025" max="11025" width="17.85546875" style="1" customWidth="1"/>
    <col min="11026" max="11026" width="12" style="1" customWidth="1"/>
    <col min="11027" max="11027" width="9.5703125" style="1" customWidth="1"/>
    <col min="11028" max="11028" width="16" style="1" customWidth="1"/>
    <col min="11029" max="11264" width="9.140625" style="1"/>
    <col min="11265" max="11265" width="5" style="1" customWidth="1"/>
    <col min="11266" max="11266" width="4.85546875" style="1" customWidth="1"/>
    <col min="11267" max="11267" width="7.140625" style="1" customWidth="1"/>
    <col min="11268" max="11268" width="19.5703125" style="1" customWidth="1"/>
    <col min="11269" max="11269" width="33.7109375" style="1" customWidth="1"/>
    <col min="11270" max="11270" width="28.42578125" style="1" customWidth="1"/>
    <col min="11271" max="11271" width="17" style="1" customWidth="1"/>
    <col min="11272" max="11272" width="14" style="1" customWidth="1"/>
    <col min="11273" max="11275" width="7.28515625" style="1" customWidth="1"/>
    <col min="11276" max="11276" width="33.140625" style="1" customWidth="1"/>
    <col min="11277" max="11277" width="16.28515625" style="1" customWidth="1"/>
    <col min="11278" max="11278" width="18.7109375" style="1" customWidth="1"/>
    <col min="11279" max="11279" width="16.28515625" style="1" customWidth="1"/>
    <col min="11280" max="11280" width="12.85546875" style="1" customWidth="1"/>
    <col min="11281" max="11281" width="17.85546875" style="1" customWidth="1"/>
    <col min="11282" max="11282" width="12" style="1" customWidth="1"/>
    <col min="11283" max="11283" width="9.5703125" style="1" customWidth="1"/>
    <col min="11284" max="11284" width="16" style="1" customWidth="1"/>
    <col min="11285" max="11520" width="9.140625" style="1"/>
    <col min="11521" max="11521" width="5" style="1" customWidth="1"/>
    <col min="11522" max="11522" width="4.85546875" style="1" customWidth="1"/>
    <col min="11523" max="11523" width="7.140625" style="1" customWidth="1"/>
    <col min="11524" max="11524" width="19.5703125" style="1" customWidth="1"/>
    <col min="11525" max="11525" width="33.7109375" style="1" customWidth="1"/>
    <col min="11526" max="11526" width="28.42578125" style="1" customWidth="1"/>
    <col min="11527" max="11527" width="17" style="1" customWidth="1"/>
    <col min="11528" max="11528" width="14" style="1" customWidth="1"/>
    <col min="11529" max="11531" width="7.28515625" style="1" customWidth="1"/>
    <col min="11532" max="11532" width="33.140625" style="1" customWidth="1"/>
    <col min="11533" max="11533" width="16.28515625" style="1" customWidth="1"/>
    <col min="11534" max="11534" width="18.7109375" style="1" customWidth="1"/>
    <col min="11535" max="11535" width="16.28515625" style="1" customWidth="1"/>
    <col min="11536" max="11536" width="12.85546875" style="1" customWidth="1"/>
    <col min="11537" max="11537" width="17.85546875" style="1" customWidth="1"/>
    <col min="11538" max="11538" width="12" style="1" customWidth="1"/>
    <col min="11539" max="11539" width="9.5703125" style="1" customWidth="1"/>
    <col min="11540" max="11540" width="16" style="1" customWidth="1"/>
    <col min="11541" max="11776" width="9.140625" style="1"/>
    <col min="11777" max="11777" width="5" style="1" customWidth="1"/>
    <col min="11778" max="11778" width="4.85546875" style="1" customWidth="1"/>
    <col min="11779" max="11779" width="7.140625" style="1" customWidth="1"/>
    <col min="11780" max="11780" width="19.5703125" style="1" customWidth="1"/>
    <col min="11781" max="11781" width="33.7109375" style="1" customWidth="1"/>
    <col min="11782" max="11782" width="28.42578125" style="1" customWidth="1"/>
    <col min="11783" max="11783" width="17" style="1" customWidth="1"/>
    <col min="11784" max="11784" width="14" style="1" customWidth="1"/>
    <col min="11785" max="11787" width="7.28515625" style="1" customWidth="1"/>
    <col min="11788" max="11788" width="33.140625" style="1" customWidth="1"/>
    <col min="11789" max="11789" width="16.28515625" style="1" customWidth="1"/>
    <col min="11790" max="11790" width="18.7109375" style="1" customWidth="1"/>
    <col min="11791" max="11791" width="16.28515625" style="1" customWidth="1"/>
    <col min="11792" max="11792" width="12.85546875" style="1" customWidth="1"/>
    <col min="11793" max="11793" width="17.85546875" style="1" customWidth="1"/>
    <col min="11794" max="11794" width="12" style="1" customWidth="1"/>
    <col min="11795" max="11795" width="9.5703125" style="1" customWidth="1"/>
    <col min="11796" max="11796" width="16" style="1" customWidth="1"/>
    <col min="11797" max="12032" width="9.140625" style="1"/>
    <col min="12033" max="12033" width="5" style="1" customWidth="1"/>
    <col min="12034" max="12034" width="4.85546875" style="1" customWidth="1"/>
    <col min="12035" max="12035" width="7.140625" style="1" customWidth="1"/>
    <col min="12036" max="12036" width="19.5703125" style="1" customWidth="1"/>
    <col min="12037" max="12037" width="33.7109375" style="1" customWidth="1"/>
    <col min="12038" max="12038" width="28.42578125" style="1" customWidth="1"/>
    <col min="12039" max="12039" width="17" style="1" customWidth="1"/>
    <col min="12040" max="12040" width="14" style="1" customWidth="1"/>
    <col min="12041" max="12043" width="7.28515625" style="1" customWidth="1"/>
    <col min="12044" max="12044" width="33.140625" style="1" customWidth="1"/>
    <col min="12045" max="12045" width="16.28515625" style="1" customWidth="1"/>
    <col min="12046" max="12046" width="18.7109375" style="1" customWidth="1"/>
    <col min="12047" max="12047" width="16.28515625" style="1" customWidth="1"/>
    <col min="12048" max="12048" width="12.85546875" style="1" customWidth="1"/>
    <col min="12049" max="12049" width="17.85546875" style="1" customWidth="1"/>
    <col min="12050" max="12050" width="12" style="1" customWidth="1"/>
    <col min="12051" max="12051" width="9.5703125" style="1" customWidth="1"/>
    <col min="12052" max="12052" width="16" style="1" customWidth="1"/>
    <col min="12053" max="12288" width="9.140625" style="1"/>
    <col min="12289" max="12289" width="5" style="1" customWidth="1"/>
    <col min="12290" max="12290" width="4.85546875" style="1" customWidth="1"/>
    <col min="12291" max="12291" width="7.140625" style="1" customWidth="1"/>
    <col min="12292" max="12292" width="19.5703125" style="1" customWidth="1"/>
    <col min="12293" max="12293" width="33.7109375" style="1" customWidth="1"/>
    <col min="12294" max="12294" width="28.42578125" style="1" customWidth="1"/>
    <col min="12295" max="12295" width="17" style="1" customWidth="1"/>
    <col min="12296" max="12296" width="14" style="1" customWidth="1"/>
    <col min="12297" max="12299" width="7.28515625" style="1" customWidth="1"/>
    <col min="12300" max="12300" width="33.140625" style="1" customWidth="1"/>
    <col min="12301" max="12301" width="16.28515625" style="1" customWidth="1"/>
    <col min="12302" max="12302" width="18.7109375" style="1" customWidth="1"/>
    <col min="12303" max="12303" width="16.28515625" style="1" customWidth="1"/>
    <col min="12304" max="12304" width="12.85546875" style="1" customWidth="1"/>
    <col min="12305" max="12305" width="17.85546875" style="1" customWidth="1"/>
    <col min="12306" max="12306" width="12" style="1" customWidth="1"/>
    <col min="12307" max="12307" width="9.5703125" style="1" customWidth="1"/>
    <col min="12308" max="12308" width="16" style="1" customWidth="1"/>
    <col min="12309" max="12544" width="9.140625" style="1"/>
    <col min="12545" max="12545" width="5" style="1" customWidth="1"/>
    <col min="12546" max="12546" width="4.85546875" style="1" customWidth="1"/>
    <col min="12547" max="12547" width="7.140625" style="1" customWidth="1"/>
    <col min="12548" max="12548" width="19.5703125" style="1" customWidth="1"/>
    <col min="12549" max="12549" width="33.7109375" style="1" customWidth="1"/>
    <col min="12550" max="12550" width="28.42578125" style="1" customWidth="1"/>
    <col min="12551" max="12551" width="17" style="1" customWidth="1"/>
    <col min="12552" max="12552" width="14" style="1" customWidth="1"/>
    <col min="12553" max="12555" width="7.28515625" style="1" customWidth="1"/>
    <col min="12556" max="12556" width="33.140625" style="1" customWidth="1"/>
    <col min="12557" max="12557" width="16.28515625" style="1" customWidth="1"/>
    <col min="12558" max="12558" width="18.7109375" style="1" customWidth="1"/>
    <col min="12559" max="12559" width="16.28515625" style="1" customWidth="1"/>
    <col min="12560" max="12560" width="12.85546875" style="1" customWidth="1"/>
    <col min="12561" max="12561" width="17.85546875" style="1" customWidth="1"/>
    <col min="12562" max="12562" width="12" style="1" customWidth="1"/>
    <col min="12563" max="12563" width="9.5703125" style="1" customWidth="1"/>
    <col min="12564" max="12564" width="16" style="1" customWidth="1"/>
    <col min="12565" max="12800" width="9.140625" style="1"/>
    <col min="12801" max="12801" width="5" style="1" customWidth="1"/>
    <col min="12802" max="12802" width="4.85546875" style="1" customWidth="1"/>
    <col min="12803" max="12803" width="7.140625" style="1" customWidth="1"/>
    <col min="12804" max="12804" width="19.5703125" style="1" customWidth="1"/>
    <col min="12805" max="12805" width="33.7109375" style="1" customWidth="1"/>
    <col min="12806" max="12806" width="28.42578125" style="1" customWidth="1"/>
    <col min="12807" max="12807" width="17" style="1" customWidth="1"/>
    <col min="12808" max="12808" width="14" style="1" customWidth="1"/>
    <col min="12809" max="12811" width="7.28515625" style="1" customWidth="1"/>
    <col min="12812" max="12812" width="33.140625" style="1" customWidth="1"/>
    <col min="12813" max="12813" width="16.28515625" style="1" customWidth="1"/>
    <col min="12814" max="12814" width="18.7109375" style="1" customWidth="1"/>
    <col min="12815" max="12815" width="16.28515625" style="1" customWidth="1"/>
    <col min="12816" max="12816" width="12.85546875" style="1" customWidth="1"/>
    <col min="12817" max="12817" width="17.85546875" style="1" customWidth="1"/>
    <col min="12818" max="12818" width="12" style="1" customWidth="1"/>
    <col min="12819" max="12819" width="9.5703125" style="1" customWidth="1"/>
    <col min="12820" max="12820" width="16" style="1" customWidth="1"/>
    <col min="12821" max="13056" width="9.140625" style="1"/>
    <col min="13057" max="13057" width="5" style="1" customWidth="1"/>
    <col min="13058" max="13058" width="4.85546875" style="1" customWidth="1"/>
    <col min="13059" max="13059" width="7.140625" style="1" customWidth="1"/>
    <col min="13060" max="13060" width="19.5703125" style="1" customWidth="1"/>
    <col min="13061" max="13061" width="33.7109375" style="1" customWidth="1"/>
    <col min="13062" max="13062" width="28.42578125" style="1" customWidth="1"/>
    <col min="13063" max="13063" width="17" style="1" customWidth="1"/>
    <col min="13064" max="13064" width="14" style="1" customWidth="1"/>
    <col min="13065" max="13067" width="7.28515625" style="1" customWidth="1"/>
    <col min="13068" max="13068" width="33.140625" style="1" customWidth="1"/>
    <col min="13069" max="13069" width="16.28515625" style="1" customWidth="1"/>
    <col min="13070" max="13070" width="18.7109375" style="1" customWidth="1"/>
    <col min="13071" max="13071" width="16.28515625" style="1" customWidth="1"/>
    <col min="13072" max="13072" width="12.85546875" style="1" customWidth="1"/>
    <col min="13073" max="13073" width="17.85546875" style="1" customWidth="1"/>
    <col min="13074" max="13074" width="12" style="1" customWidth="1"/>
    <col min="13075" max="13075" width="9.5703125" style="1" customWidth="1"/>
    <col min="13076" max="13076" width="16" style="1" customWidth="1"/>
    <col min="13077" max="13312" width="9.140625" style="1"/>
    <col min="13313" max="13313" width="5" style="1" customWidth="1"/>
    <col min="13314" max="13314" width="4.85546875" style="1" customWidth="1"/>
    <col min="13315" max="13315" width="7.140625" style="1" customWidth="1"/>
    <col min="13316" max="13316" width="19.5703125" style="1" customWidth="1"/>
    <col min="13317" max="13317" width="33.7109375" style="1" customWidth="1"/>
    <col min="13318" max="13318" width="28.42578125" style="1" customWidth="1"/>
    <col min="13319" max="13319" width="17" style="1" customWidth="1"/>
    <col min="13320" max="13320" width="14" style="1" customWidth="1"/>
    <col min="13321" max="13323" width="7.28515625" style="1" customWidth="1"/>
    <col min="13324" max="13324" width="33.140625" style="1" customWidth="1"/>
    <col min="13325" max="13325" width="16.28515625" style="1" customWidth="1"/>
    <col min="13326" max="13326" width="18.7109375" style="1" customWidth="1"/>
    <col min="13327" max="13327" width="16.28515625" style="1" customWidth="1"/>
    <col min="13328" max="13328" width="12.85546875" style="1" customWidth="1"/>
    <col min="13329" max="13329" width="17.85546875" style="1" customWidth="1"/>
    <col min="13330" max="13330" width="12" style="1" customWidth="1"/>
    <col min="13331" max="13331" width="9.5703125" style="1" customWidth="1"/>
    <col min="13332" max="13332" width="16" style="1" customWidth="1"/>
    <col min="13333" max="13568" width="9.140625" style="1"/>
    <col min="13569" max="13569" width="5" style="1" customWidth="1"/>
    <col min="13570" max="13570" width="4.85546875" style="1" customWidth="1"/>
    <col min="13571" max="13571" width="7.140625" style="1" customWidth="1"/>
    <col min="13572" max="13572" width="19.5703125" style="1" customWidth="1"/>
    <col min="13573" max="13573" width="33.7109375" style="1" customWidth="1"/>
    <col min="13574" max="13574" width="28.42578125" style="1" customWidth="1"/>
    <col min="13575" max="13575" width="17" style="1" customWidth="1"/>
    <col min="13576" max="13576" width="14" style="1" customWidth="1"/>
    <col min="13577" max="13579" width="7.28515625" style="1" customWidth="1"/>
    <col min="13580" max="13580" width="33.140625" style="1" customWidth="1"/>
    <col min="13581" max="13581" width="16.28515625" style="1" customWidth="1"/>
    <col min="13582" max="13582" width="18.7109375" style="1" customWidth="1"/>
    <col min="13583" max="13583" width="16.28515625" style="1" customWidth="1"/>
    <col min="13584" max="13584" width="12.85546875" style="1" customWidth="1"/>
    <col min="13585" max="13585" width="17.85546875" style="1" customWidth="1"/>
    <col min="13586" max="13586" width="12" style="1" customWidth="1"/>
    <col min="13587" max="13587" width="9.5703125" style="1" customWidth="1"/>
    <col min="13588" max="13588" width="16" style="1" customWidth="1"/>
    <col min="13589" max="13824" width="9.140625" style="1"/>
    <col min="13825" max="13825" width="5" style="1" customWidth="1"/>
    <col min="13826" max="13826" width="4.85546875" style="1" customWidth="1"/>
    <col min="13827" max="13827" width="7.140625" style="1" customWidth="1"/>
    <col min="13828" max="13828" width="19.5703125" style="1" customWidth="1"/>
    <col min="13829" max="13829" width="33.7109375" style="1" customWidth="1"/>
    <col min="13830" max="13830" width="28.42578125" style="1" customWidth="1"/>
    <col min="13831" max="13831" width="17" style="1" customWidth="1"/>
    <col min="13832" max="13832" width="14" style="1" customWidth="1"/>
    <col min="13833" max="13835" width="7.28515625" style="1" customWidth="1"/>
    <col min="13836" max="13836" width="33.140625" style="1" customWidth="1"/>
    <col min="13837" max="13837" width="16.28515625" style="1" customWidth="1"/>
    <col min="13838" max="13838" width="18.7109375" style="1" customWidth="1"/>
    <col min="13839" max="13839" width="16.28515625" style="1" customWidth="1"/>
    <col min="13840" max="13840" width="12.85546875" style="1" customWidth="1"/>
    <col min="13841" max="13841" width="17.85546875" style="1" customWidth="1"/>
    <col min="13842" max="13842" width="12" style="1" customWidth="1"/>
    <col min="13843" max="13843" width="9.5703125" style="1" customWidth="1"/>
    <col min="13844" max="13844" width="16" style="1" customWidth="1"/>
    <col min="13845" max="14080" width="9.140625" style="1"/>
    <col min="14081" max="14081" width="5" style="1" customWidth="1"/>
    <col min="14082" max="14082" width="4.85546875" style="1" customWidth="1"/>
    <col min="14083" max="14083" width="7.140625" style="1" customWidth="1"/>
    <col min="14084" max="14084" width="19.5703125" style="1" customWidth="1"/>
    <col min="14085" max="14085" width="33.7109375" style="1" customWidth="1"/>
    <col min="14086" max="14086" width="28.42578125" style="1" customWidth="1"/>
    <col min="14087" max="14087" width="17" style="1" customWidth="1"/>
    <col min="14088" max="14088" width="14" style="1" customWidth="1"/>
    <col min="14089" max="14091" width="7.28515625" style="1" customWidth="1"/>
    <col min="14092" max="14092" width="33.140625" style="1" customWidth="1"/>
    <col min="14093" max="14093" width="16.28515625" style="1" customWidth="1"/>
    <col min="14094" max="14094" width="18.7109375" style="1" customWidth="1"/>
    <col min="14095" max="14095" width="16.28515625" style="1" customWidth="1"/>
    <col min="14096" max="14096" width="12.85546875" style="1" customWidth="1"/>
    <col min="14097" max="14097" width="17.85546875" style="1" customWidth="1"/>
    <col min="14098" max="14098" width="12" style="1" customWidth="1"/>
    <col min="14099" max="14099" width="9.5703125" style="1" customWidth="1"/>
    <col min="14100" max="14100" width="16" style="1" customWidth="1"/>
    <col min="14101" max="14336" width="9.140625" style="1"/>
    <col min="14337" max="14337" width="5" style="1" customWidth="1"/>
    <col min="14338" max="14338" width="4.85546875" style="1" customWidth="1"/>
    <col min="14339" max="14339" width="7.140625" style="1" customWidth="1"/>
    <col min="14340" max="14340" width="19.5703125" style="1" customWidth="1"/>
    <col min="14341" max="14341" width="33.7109375" style="1" customWidth="1"/>
    <col min="14342" max="14342" width="28.42578125" style="1" customWidth="1"/>
    <col min="14343" max="14343" width="17" style="1" customWidth="1"/>
    <col min="14344" max="14344" width="14" style="1" customWidth="1"/>
    <col min="14345" max="14347" width="7.28515625" style="1" customWidth="1"/>
    <col min="14348" max="14348" width="33.140625" style="1" customWidth="1"/>
    <col min="14349" max="14349" width="16.28515625" style="1" customWidth="1"/>
    <col min="14350" max="14350" width="18.7109375" style="1" customWidth="1"/>
    <col min="14351" max="14351" width="16.28515625" style="1" customWidth="1"/>
    <col min="14352" max="14352" width="12.85546875" style="1" customWidth="1"/>
    <col min="14353" max="14353" width="17.85546875" style="1" customWidth="1"/>
    <col min="14354" max="14354" width="12" style="1" customWidth="1"/>
    <col min="14355" max="14355" width="9.5703125" style="1" customWidth="1"/>
    <col min="14356" max="14356" width="16" style="1" customWidth="1"/>
    <col min="14357" max="14592" width="9.140625" style="1"/>
    <col min="14593" max="14593" width="5" style="1" customWidth="1"/>
    <col min="14594" max="14594" width="4.85546875" style="1" customWidth="1"/>
    <col min="14595" max="14595" width="7.140625" style="1" customWidth="1"/>
    <col min="14596" max="14596" width="19.5703125" style="1" customWidth="1"/>
    <col min="14597" max="14597" width="33.7109375" style="1" customWidth="1"/>
    <col min="14598" max="14598" width="28.42578125" style="1" customWidth="1"/>
    <col min="14599" max="14599" width="17" style="1" customWidth="1"/>
    <col min="14600" max="14600" width="14" style="1" customWidth="1"/>
    <col min="14601" max="14603" width="7.28515625" style="1" customWidth="1"/>
    <col min="14604" max="14604" width="33.140625" style="1" customWidth="1"/>
    <col min="14605" max="14605" width="16.28515625" style="1" customWidth="1"/>
    <col min="14606" max="14606" width="18.7109375" style="1" customWidth="1"/>
    <col min="14607" max="14607" width="16.28515625" style="1" customWidth="1"/>
    <col min="14608" max="14608" width="12.85546875" style="1" customWidth="1"/>
    <col min="14609" max="14609" width="17.85546875" style="1" customWidth="1"/>
    <col min="14610" max="14610" width="12" style="1" customWidth="1"/>
    <col min="14611" max="14611" width="9.5703125" style="1" customWidth="1"/>
    <col min="14612" max="14612" width="16" style="1" customWidth="1"/>
    <col min="14613" max="14848" width="9.140625" style="1"/>
    <col min="14849" max="14849" width="5" style="1" customWidth="1"/>
    <col min="14850" max="14850" width="4.85546875" style="1" customWidth="1"/>
    <col min="14851" max="14851" width="7.140625" style="1" customWidth="1"/>
    <col min="14852" max="14852" width="19.5703125" style="1" customWidth="1"/>
    <col min="14853" max="14853" width="33.7109375" style="1" customWidth="1"/>
    <col min="14854" max="14854" width="28.42578125" style="1" customWidth="1"/>
    <col min="14855" max="14855" width="17" style="1" customWidth="1"/>
    <col min="14856" max="14856" width="14" style="1" customWidth="1"/>
    <col min="14857" max="14859" width="7.28515625" style="1" customWidth="1"/>
    <col min="14860" max="14860" width="33.140625" style="1" customWidth="1"/>
    <col min="14861" max="14861" width="16.28515625" style="1" customWidth="1"/>
    <col min="14862" max="14862" width="18.7109375" style="1" customWidth="1"/>
    <col min="14863" max="14863" width="16.28515625" style="1" customWidth="1"/>
    <col min="14864" max="14864" width="12.85546875" style="1" customWidth="1"/>
    <col min="14865" max="14865" width="17.85546875" style="1" customWidth="1"/>
    <col min="14866" max="14866" width="12" style="1" customWidth="1"/>
    <col min="14867" max="14867" width="9.5703125" style="1" customWidth="1"/>
    <col min="14868" max="14868" width="16" style="1" customWidth="1"/>
    <col min="14869" max="15104" width="9.140625" style="1"/>
    <col min="15105" max="15105" width="5" style="1" customWidth="1"/>
    <col min="15106" max="15106" width="4.85546875" style="1" customWidth="1"/>
    <col min="15107" max="15107" width="7.140625" style="1" customWidth="1"/>
    <col min="15108" max="15108" width="19.5703125" style="1" customWidth="1"/>
    <col min="15109" max="15109" width="33.7109375" style="1" customWidth="1"/>
    <col min="15110" max="15110" width="28.42578125" style="1" customWidth="1"/>
    <col min="15111" max="15111" width="17" style="1" customWidth="1"/>
    <col min="15112" max="15112" width="14" style="1" customWidth="1"/>
    <col min="15113" max="15115" width="7.28515625" style="1" customWidth="1"/>
    <col min="15116" max="15116" width="33.140625" style="1" customWidth="1"/>
    <col min="15117" max="15117" width="16.28515625" style="1" customWidth="1"/>
    <col min="15118" max="15118" width="18.7109375" style="1" customWidth="1"/>
    <col min="15119" max="15119" width="16.28515625" style="1" customWidth="1"/>
    <col min="15120" max="15120" width="12.85546875" style="1" customWidth="1"/>
    <col min="15121" max="15121" width="17.85546875" style="1" customWidth="1"/>
    <col min="15122" max="15122" width="12" style="1" customWidth="1"/>
    <col min="15123" max="15123" width="9.5703125" style="1" customWidth="1"/>
    <col min="15124" max="15124" width="16" style="1" customWidth="1"/>
    <col min="15125" max="15360" width="9.140625" style="1"/>
    <col min="15361" max="15361" width="5" style="1" customWidth="1"/>
    <col min="15362" max="15362" width="4.85546875" style="1" customWidth="1"/>
    <col min="15363" max="15363" width="7.140625" style="1" customWidth="1"/>
    <col min="15364" max="15364" width="19.5703125" style="1" customWidth="1"/>
    <col min="15365" max="15365" width="33.7109375" style="1" customWidth="1"/>
    <col min="15366" max="15366" width="28.42578125" style="1" customWidth="1"/>
    <col min="15367" max="15367" width="17" style="1" customWidth="1"/>
    <col min="15368" max="15368" width="14" style="1" customWidth="1"/>
    <col min="15369" max="15371" width="7.28515625" style="1" customWidth="1"/>
    <col min="15372" max="15372" width="33.140625" style="1" customWidth="1"/>
    <col min="15373" max="15373" width="16.28515625" style="1" customWidth="1"/>
    <col min="15374" max="15374" width="18.7109375" style="1" customWidth="1"/>
    <col min="15375" max="15375" width="16.28515625" style="1" customWidth="1"/>
    <col min="15376" max="15376" width="12.85546875" style="1" customWidth="1"/>
    <col min="15377" max="15377" width="17.85546875" style="1" customWidth="1"/>
    <col min="15378" max="15378" width="12" style="1" customWidth="1"/>
    <col min="15379" max="15379" width="9.5703125" style="1" customWidth="1"/>
    <col min="15380" max="15380" width="16" style="1" customWidth="1"/>
    <col min="15381" max="15616" width="9.140625" style="1"/>
    <col min="15617" max="15617" width="5" style="1" customWidth="1"/>
    <col min="15618" max="15618" width="4.85546875" style="1" customWidth="1"/>
    <col min="15619" max="15619" width="7.140625" style="1" customWidth="1"/>
    <col min="15620" max="15620" width="19.5703125" style="1" customWidth="1"/>
    <col min="15621" max="15621" width="33.7109375" style="1" customWidth="1"/>
    <col min="15622" max="15622" width="28.42578125" style="1" customWidth="1"/>
    <col min="15623" max="15623" width="17" style="1" customWidth="1"/>
    <col min="15624" max="15624" width="14" style="1" customWidth="1"/>
    <col min="15625" max="15627" width="7.28515625" style="1" customWidth="1"/>
    <col min="15628" max="15628" width="33.140625" style="1" customWidth="1"/>
    <col min="15629" max="15629" width="16.28515625" style="1" customWidth="1"/>
    <col min="15630" max="15630" width="18.7109375" style="1" customWidth="1"/>
    <col min="15631" max="15631" width="16.28515625" style="1" customWidth="1"/>
    <col min="15632" max="15632" width="12.85546875" style="1" customWidth="1"/>
    <col min="15633" max="15633" width="17.85546875" style="1" customWidth="1"/>
    <col min="15634" max="15634" width="12" style="1" customWidth="1"/>
    <col min="15635" max="15635" width="9.5703125" style="1" customWidth="1"/>
    <col min="15636" max="15636" width="16" style="1" customWidth="1"/>
    <col min="15637" max="15872" width="9.140625" style="1"/>
    <col min="15873" max="15873" width="5" style="1" customWidth="1"/>
    <col min="15874" max="15874" width="4.85546875" style="1" customWidth="1"/>
    <col min="15875" max="15875" width="7.140625" style="1" customWidth="1"/>
    <col min="15876" max="15876" width="19.5703125" style="1" customWidth="1"/>
    <col min="15877" max="15877" width="33.7109375" style="1" customWidth="1"/>
    <col min="15878" max="15878" width="28.42578125" style="1" customWidth="1"/>
    <col min="15879" max="15879" width="17" style="1" customWidth="1"/>
    <col min="15880" max="15880" width="14" style="1" customWidth="1"/>
    <col min="15881" max="15883" width="7.28515625" style="1" customWidth="1"/>
    <col min="15884" max="15884" width="33.140625" style="1" customWidth="1"/>
    <col min="15885" max="15885" width="16.28515625" style="1" customWidth="1"/>
    <col min="15886" max="15886" width="18.7109375" style="1" customWidth="1"/>
    <col min="15887" max="15887" width="16.28515625" style="1" customWidth="1"/>
    <col min="15888" max="15888" width="12.85546875" style="1" customWidth="1"/>
    <col min="15889" max="15889" width="17.85546875" style="1" customWidth="1"/>
    <col min="15890" max="15890" width="12" style="1" customWidth="1"/>
    <col min="15891" max="15891" width="9.5703125" style="1" customWidth="1"/>
    <col min="15892" max="15892" width="16" style="1" customWidth="1"/>
    <col min="15893" max="16128" width="9.140625" style="1"/>
    <col min="16129" max="16129" width="5" style="1" customWidth="1"/>
    <col min="16130" max="16130" width="4.85546875" style="1" customWidth="1"/>
    <col min="16131" max="16131" width="7.140625" style="1" customWidth="1"/>
    <col min="16132" max="16132" width="19.5703125" style="1" customWidth="1"/>
    <col min="16133" max="16133" width="33.7109375" style="1" customWidth="1"/>
    <col min="16134" max="16134" width="28.42578125" style="1" customWidth="1"/>
    <col min="16135" max="16135" width="17" style="1" customWidth="1"/>
    <col min="16136" max="16136" width="14" style="1" customWidth="1"/>
    <col min="16137" max="16139" width="7.28515625" style="1" customWidth="1"/>
    <col min="16140" max="16140" width="33.140625" style="1" customWidth="1"/>
    <col min="16141" max="16141" width="16.28515625" style="1" customWidth="1"/>
    <col min="16142" max="16142" width="18.7109375" style="1" customWidth="1"/>
    <col min="16143" max="16143" width="16.28515625" style="1" customWidth="1"/>
    <col min="16144" max="16144" width="12.85546875" style="1" customWidth="1"/>
    <col min="16145" max="16145" width="17.85546875" style="1" customWidth="1"/>
    <col min="16146" max="16146" width="12" style="1" customWidth="1"/>
    <col min="16147" max="16147" width="9.5703125" style="1" customWidth="1"/>
    <col min="16148" max="16148" width="16" style="1" customWidth="1"/>
    <col min="16149" max="16384" width="9.140625" style="1"/>
  </cols>
  <sheetData>
    <row r="1" spans="1:20" ht="24" customHeight="1" thickBot="1" x14ac:dyDescent="0.2">
      <c r="A1" s="141" t="s">
        <v>0</v>
      </c>
      <c r="B1" s="141"/>
      <c r="C1" s="141"/>
      <c r="D1" s="141"/>
      <c r="E1" s="141"/>
      <c r="F1" s="141"/>
      <c r="G1" s="141"/>
      <c r="H1" s="141"/>
      <c r="I1" s="141"/>
      <c r="J1" s="141"/>
      <c r="K1" s="141"/>
      <c r="L1" s="141"/>
      <c r="M1" s="141"/>
      <c r="N1" s="141"/>
      <c r="O1" s="141"/>
      <c r="P1" s="141"/>
      <c r="Q1" s="141"/>
      <c r="R1" s="100"/>
      <c r="S1" s="100"/>
      <c r="T1" s="100"/>
    </row>
    <row r="2" spans="1:20" ht="23.25" customHeight="1" x14ac:dyDescent="0.15">
      <c r="A2" s="141" t="s">
        <v>1</v>
      </c>
      <c r="B2" s="141"/>
      <c r="C2" s="141"/>
      <c r="D2" s="141"/>
      <c r="E2" s="141"/>
      <c r="F2" s="141"/>
      <c r="G2" s="141"/>
      <c r="H2" s="141"/>
      <c r="I2" s="141"/>
      <c r="J2" s="141"/>
      <c r="K2" s="141"/>
      <c r="L2" s="141"/>
      <c r="M2" s="141"/>
      <c r="N2" s="141"/>
      <c r="O2" s="141"/>
      <c r="P2" s="141"/>
      <c r="Q2" s="142"/>
      <c r="R2" s="139" t="s">
        <v>571</v>
      </c>
      <c r="S2" s="139"/>
      <c r="T2" s="98" t="s">
        <v>572</v>
      </c>
    </row>
    <row r="3" spans="1:20" ht="25.5" customHeight="1" x14ac:dyDescent="0.15">
      <c r="A3" s="141" t="s">
        <v>40</v>
      </c>
      <c r="B3" s="141"/>
      <c r="C3" s="141"/>
      <c r="D3" s="141"/>
      <c r="E3" s="141"/>
      <c r="F3" s="141"/>
      <c r="G3" s="141"/>
      <c r="H3" s="141"/>
      <c r="I3" s="141"/>
      <c r="J3" s="141"/>
      <c r="K3" s="141"/>
      <c r="L3" s="141"/>
      <c r="M3" s="141"/>
      <c r="N3" s="141"/>
      <c r="O3" s="141"/>
      <c r="P3" s="141"/>
      <c r="Q3" s="142"/>
      <c r="R3" s="140" t="s">
        <v>573</v>
      </c>
      <c r="S3" s="140"/>
      <c r="T3" s="99" t="s">
        <v>575</v>
      </c>
    </row>
    <row r="4" spans="1:20" ht="23.25" customHeight="1" x14ac:dyDescent="0.15">
      <c r="A4" s="141" t="s">
        <v>2</v>
      </c>
      <c r="B4" s="141"/>
      <c r="C4" s="141"/>
      <c r="D4" s="141"/>
      <c r="E4" s="141"/>
      <c r="F4" s="141"/>
      <c r="G4" s="141"/>
      <c r="H4" s="141"/>
      <c r="I4" s="141"/>
      <c r="J4" s="141"/>
      <c r="K4" s="141"/>
      <c r="L4" s="141"/>
      <c r="M4" s="141"/>
      <c r="N4" s="141"/>
      <c r="O4" s="141"/>
      <c r="P4" s="141"/>
      <c r="Q4" s="142"/>
      <c r="R4" s="140" t="s">
        <v>574</v>
      </c>
      <c r="S4" s="140"/>
      <c r="T4" s="101">
        <v>1</v>
      </c>
    </row>
    <row r="5" spans="1:20" x14ac:dyDescent="0.2">
      <c r="A5" s="2"/>
      <c r="B5" s="3"/>
      <c r="C5" s="4"/>
      <c r="D5" s="4"/>
      <c r="E5" s="31"/>
      <c r="F5" s="5"/>
      <c r="G5" s="23"/>
      <c r="H5" s="23"/>
      <c r="I5" s="23"/>
      <c r="J5" s="36"/>
      <c r="K5" s="4"/>
    </row>
    <row r="6" spans="1:20" s="7" customFormat="1" ht="27" customHeight="1" x14ac:dyDescent="0.15">
      <c r="A6" s="70"/>
      <c r="B6" s="119" t="s">
        <v>3</v>
      </c>
      <c r="C6" s="135" t="s">
        <v>4</v>
      </c>
      <c r="D6" s="119" t="s">
        <v>5</v>
      </c>
      <c r="E6" s="137" t="s">
        <v>6</v>
      </c>
      <c r="F6" s="119" t="s">
        <v>7</v>
      </c>
      <c r="G6" s="119" t="s">
        <v>8</v>
      </c>
      <c r="H6" s="121" t="s">
        <v>9</v>
      </c>
      <c r="I6" s="122"/>
      <c r="J6" s="122"/>
      <c r="K6" s="123"/>
      <c r="L6" s="127" t="s">
        <v>10</v>
      </c>
      <c r="M6" s="128"/>
      <c r="N6" s="128"/>
      <c r="O6" s="128"/>
      <c r="P6" s="128"/>
      <c r="Q6" s="128"/>
      <c r="R6" s="128"/>
      <c r="S6" s="129"/>
      <c r="T6" s="133" t="s">
        <v>11</v>
      </c>
    </row>
    <row r="7" spans="1:20" s="7" customFormat="1" ht="27.75" customHeight="1" x14ac:dyDescent="0.15">
      <c r="A7" s="120" t="s">
        <v>12</v>
      </c>
      <c r="B7" s="120"/>
      <c r="C7" s="136"/>
      <c r="D7" s="120"/>
      <c r="E7" s="138"/>
      <c r="F7" s="120"/>
      <c r="G7" s="120"/>
      <c r="H7" s="124"/>
      <c r="I7" s="125"/>
      <c r="J7" s="125"/>
      <c r="K7" s="126"/>
      <c r="L7" s="130"/>
      <c r="M7" s="131"/>
      <c r="N7" s="131"/>
      <c r="O7" s="131"/>
      <c r="P7" s="131"/>
      <c r="Q7" s="131"/>
      <c r="R7" s="131"/>
      <c r="S7" s="132"/>
      <c r="T7" s="134"/>
    </row>
    <row r="8" spans="1:20" s="7" customFormat="1" ht="217.5" customHeight="1" x14ac:dyDescent="0.15">
      <c r="A8" s="120"/>
      <c r="B8" s="120"/>
      <c r="C8" s="136"/>
      <c r="D8" s="120"/>
      <c r="E8" s="138"/>
      <c r="F8" s="120"/>
      <c r="G8" s="120"/>
      <c r="H8" s="71" t="s">
        <v>13</v>
      </c>
      <c r="I8" s="72" t="s">
        <v>14</v>
      </c>
      <c r="J8" s="73" t="s">
        <v>15</v>
      </c>
      <c r="K8" s="74" t="s">
        <v>16</v>
      </c>
      <c r="L8" s="72" t="s">
        <v>17</v>
      </c>
      <c r="M8" s="75" t="s">
        <v>18</v>
      </c>
      <c r="N8" s="72" t="s">
        <v>19</v>
      </c>
      <c r="O8" s="72" t="s">
        <v>20</v>
      </c>
      <c r="P8" s="74" t="s">
        <v>21</v>
      </c>
      <c r="Q8" s="76" t="s">
        <v>22</v>
      </c>
      <c r="R8" s="76" t="s">
        <v>23</v>
      </c>
      <c r="S8" s="74" t="s">
        <v>24</v>
      </c>
      <c r="T8" s="134"/>
    </row>
    <row r="9" spans="1:20" s="6" customFormat="1" ht="43.5" customHeight="1" x14ac:dyDescent="0.25">
      <c r="A9" s="108" t="s">
        <v>25</v>
      </c>
      <c r="B9" s="109"/>
      <c r="C9" s="109"/>
      <c r="D9" s="109"/>
      <c r="E9" s="109"/>
      <c r="F9" s="109"/>
      <c r="G9" s="109"/>
      <c r="H9" s="109"/>
      <c r="I9" s="109"/>
      <c r="J9" s="109"/>
      <c r="K9" s="109"/>
      <c r="L9" s="109"/>
      <c r="M9" s="109"/>
      <c r="N9" s="109"/>
      <c r="O9" s="109"/>
      <c r="P9" s="109"/>
      <c r="Q9" s="109"/>
      <c r="R9" s="109"/>
      <c r="S9" s="109"/>
      <c r="T9" s="110"/>
    </row>
    <row r="10" spans="1:20" s="6" customFormat="1" ht="93" customHeight="1" x14ac:dyDescent="0.25">
      <c r="A10" s="8">
        <v>1</v>
      </c>
      <c r="B10" s="9">
        <v>65802679</v>
      </c>
      <c r="C10" s="14">
        <v>902</v>
      </c>
      <c r="D10" s="15" t="s">
        <v>26</v>
      </c>
      <c r="E10" s="30" t="s">
        <v>27</v>
      </c>
      <c r="F10" s="11" t="s">
        <v>28</v>
      </c>
      <c r="G10" s="9" t="s">
        <v>29</v>
      </c>
      <c r="H10" s="9" t="s">
        <v>30</v>
      </c>
      <c r="I10" s="24" t="s">
        <v>31</v>
      </c>
      <c r="J10" s="37" t="s">
        <v>32</v>
      </c>
      <c r="K10" s="12"/>
      <c r="L10" s="16" t="s">
        <v>33</v>
      </c>
      <c r="M10" s="39" t="s">
        <v>32</v>
      </c>
      <c r="N10" s="9" t="s">
        <v>34</v>
      </c>
      <c r="O10" s="9" t="s">
        <v>35</v>
      </c>
      <c r="P10" s="9" t="s">
        <v>36</v>
      </c>
      <c r="Q10" s="9" t="s">
        <v>570</v>
      </c>
      <c r="R10" s="9" t="s">
        <v>37</v>
      </c>
      <c r="S10" s="9" t="s">
        <v>38</v>
      </c>
      <c r="T10" s="39" t="s">
        <v>39</v>
      </c>
    </row>
    <row r="11" spans="1:20" s="6" customFormat="1" ht="92.25" customHeight="1" x14ac:dyDescent="0.25">
      <c r="A11" s="8">
        <v>2</v>
      </c>
      <c r="B11" s="9">
        <v>65802679</v>
      </c>
      <c r="C11" s="14" t="s">
        <v>45</v>
      </c>
      <c r="D11" s="17" t="s">
        <v>41</v>
      </c>
      <c r="E11" s="30" t="s">
        <v>42</v>
      </c>
      <c r="F11" s="11" t="s">
        <v>48</v>
      </c>
      <c r="G11" s="9" t="s">
        <v>29</v>
      </c>
      <c r="H11" s="9" t="s">
        <v>30</v>
      </c>
      <c r="I11" s="24" t="s">
        <v>31</v>
      </c>
      <c r="J11" s="37" t="s">
        <v>32</v>
      </c>
      <c r="K11" s="8"/>
      <c r="L11" s="16" t="s">
        <v>43</v>
      </c>
      <c r="M11" s="39" t="s">
        <v>32</v>
      </c>
      <c r="N11" s="9" t="s">
        <v>34</v>
      </c>
      <c r="O11" s="9" t="s">
        <v>35</v>
      </c>
      <c r="P11" s="9" t="s">
        <v>36</v>
      </c>
      <c r="Q11" s="9">
        <v>15</v>
      </c>
      <c r="R11" s="9" t="s">
        <v>37</v>
      </c>
      <c r="S11" s="9" t="s">
        <v>44</v>
      </c>
      <c r="T11" s="69" t="s">
        <v>39</v>
      </c>
    </row>
    <row r="12" spans="1:20" s="6" customFormat="1" ht="92.25" customHeight="1" x14ac:dyDescent="0.25">
      <c r="A12" s="8">
        <v>3</v>
      </c>
      <c r="B12" s="9">
        <v>65802679</v>
      </c>
      <c r="C12" s="18" t="s">
        <v>46</v>
      </c>
      <c r="D12" s="19" t="s">
        <v>47</v>
      </c>
      <c r="E12" s="30" t="s">
        <v>55</v>
      </c>
      <c r="F12" s="11" t="s">
        <v>73</v>
      </c>
      <c r="G12" s="9" t="s">
        <v>29</v>
      </c>
      <c r="H12" s="9" t="s">
        <v>30</v>
      </c>
      <c r="I12" s="24" t="s">
        <v>31</v>
      </c>
      <c r="J12" s="37" t="s">
        <v>32</v>
      </c>
      <c r="K12" s="20"/>
      <c r="L12" s="19" t="s">
        <v>49</v>
      </c>
      <c r="M12" s="39" t="s">
        <v>32</v>
      </c>
      <c r="N12" s="9" t="s">
        <v>34</v>
      </c>
      <c r="O12" s="9" t="s">
        <v>35</v>
      </c>
      <c r="P12" s="9" t="s">
        <v>36</v>
      </c>
      <c r="Q12" s="9" t="s">
        <v>50</v>
      </c>
      <c r="R12" s="9" t="s">
        <v>50</v>
      </c>
      <c r="S12" s="9" t="s">
        <v>51</v>
      </c>
      <c r="T12" s="69" t="s">
        <v>39</v>
      </c>
    </row>
    <row r="13" spans="1:20" s="6" customFormat="1" ht="89.25" customHeight="1" x14ac:dyDescent="0.25">
      <c r="A13" s="8">
        <v>4</v>
      </c>
      <c r="B13" s="9">
        <v>65802679</v>
      </c>
      <c r="C13" s="14" t="s">
        <v>52</v>
      </c>
      <c r="D13" s="17" t="s">
        <v>53</v>
      </c>
      <c r="E13" s="30" t="s">
        <v>54</v>
      </c>
      <c r="F13" s="11" t="s">
        <v>74</v>
      </c>
      <c r="G13" s="9" t="s">
        <v>29</v>
      </c>
      <c r="H13" s="9" t="s">
        <v>30</v>
      </c>
      <c r="I13" s="24" t="s">
        <v>31</v>
      </c>
      <c r="J13" s="37" t="s">
        <v>32</v>
      </c>
      <c r="K13" s="12"/>
      <c r="L13" s="16" t="s">
        <v>56</v>
      </c>
      <c r="M13" s="39" t="s">
        <v>32</v>
      </c>
      <c r="N13" s="9" t="s">
        <v>34</v>
      </c>
      <c r="O13" s="9" t="s">
        <v>35</v>
      </c>
      <c r="P13" s="9" t="s">
        <v>36</v>
      </c>
      <c r="Q13" s="9" t="s">
        <v>50</v>
      </c>
      <c r="R13" s="9" t="s">
        <v>50</v>
      </c>
      <c r="S13" s="9" t="s">
        <v>51</v>
      </c>
      <c r="T13" s="69" t="s">
        <v>39</v>
      </c>
    </row>
    <row r="14" spans="1:20" s="6" customFormat="1" ht="86.25" customHeight="1" x14ac:dyDescent="0.25">
      <c r="A14" s="8">
        <v>5</v>
      </c>
      <c r="B14" s="9">
        <v>65802679</v>
      </c>
      <c r="C14" s="14" t="s">
        <v>57</v>
      </c>
      <c r="D14" s="17" t="s">
        <v>58</v>
      </c>
      <c r="E14" s="30" t="s">
        <v>59</v>
      </c>
      <c r="F14" s="11" t="s">
        <v>75</v>
      </c>
      <c r="G14" s="9" t="s">
        <v>29</v>
      </c>
      <c r="H14" s="9" t="s">
        <v>30</v>
      </c>
      <c r="I14" s="24" t="s">
        <v>31</v>
      </c>
      <c r="J14" s="37" t="s">
        <v>32</v>
      </c>
      <c r="K14" s="12"/>
      <c r="L14" s="16" t="s">
        <v>60</v>
      </c>
      <c r="M14" s="39" t="s">
        <v>32</v>
      </c>
      <c r="N14" s="9" t="s">
        <v>34</v>
      </c>
      <c r="O14" s="9" t="s">
        <v>35</v>
      </c>
      <c r="P14" s="9" t="s">
        <v>36</v>
      </c>
      <c r="Q14" s="9" t="s">
        <v>50</v>
      </c>
      <c r="R14" s="9" t="s">
        <v>50</v>
      </c>
      <c r="S14" s="9"/>
      <c r="T14" s="69" t="s">
        <v>39</v>
      </c>
    </row>
    <row r="15" spans="1:20" s="6" customFormat="1" ht="215.25" customHeight="1" x14ac:dyDescent="0.25">
      <c r="A15" s="8">
        <v>6</v>
      </c>
      <c r="B15" s="9">
        <v>65802679</v>
      </c>
      <c r="C15" s="14" t="s">
        <v>61</v>
      </c>
      <c r="D15" s="17" t="s">
        <v>62</v>
      </c>
      <c r="E15" s="30" t="s">
        <v>63</v>
      </c>
      <c r="F15" s="11" t="s">
        <v>76</v>
      </c>
      <c r="G15" s="9" t="s">
        <v>29</v>
      </c>
      <c r="H15" s="9" t="s">
        <v>30</v>
      </c>
      <c r="I15" s="24" t="s">
        <v>31</v>
      </c>
      <c r="J15" s="37" t="s">
        <v>32</v>
      </c>
      <c r="K15" s="12"/>
      <c r="L15" s="27" t="s">
        <v>216</v>
      </c>
      <c r="M15" s="39" t="s">
        <v>32</v>
      </c>
      <c r="N15" s="9" t="s">
        <v>34</v>
      </c>
      <c r="O15" s="9" t="s">
        <v>35</v>
      </c>
      <c r="P15" s="9" t="s">
        <v>36</v>
      </c>
      <c r="Q15" s="9" t="s">
        <v>64</v>
      </c>
      <c r="R15" s="9" t="s">
        <v>64</v>
      </c>
      <c r="S15" s="9" t="s">
        <v>65</v>
      </c>
      <c r="T15" s="39" t="s">
        <v>39</v>
      </c>
    </row>
    <row r="16" spans="1:20" s="6" customFormat="1" ht="83.25" customHeight="1" x14ac:dyDescent="0.25">
      <c r="A16" s="8">
        <v>7</v>
      </c>
      <c r="B16" s="9">
        <v>65802679</v>
      </c>
      <c r="C16" s="14" t="s">
        <v>358</v>
      </c>
      <c r="D16" s="17" t="s">
        <v>66</v>
      </c>
      <c r="E16" s="30" t="s">
        <v>67</v>
      </c>
      <c r="F16" s="11" t="s">
        <v>77</v>
      </c>
      <c r="G16" s="9" t="s">
        <v>29</v>
      </c>
      <c r="H16" s="9" t="s">
        <v>30</v>
      </c>
      <c r="I16" s="24" t="s">
        <v>31</v>
      </c>
      <c r="J16" s="37" t="s">
        <v>32</v>
      </c>
      <c r="K16" s="12"/>
      <c r="L16" s="16" t="s">
        <v>68</v>
      </c>
      <c r="M16" s="39" t="s">
        <v>32</v>
      </c>
      <c r="N16" s="9" t="s">
        <v>34</v>
      </c>
      <c r="O16" s="9" t="s">
        <v>35</v>
      </c>
      <c r="P16" s="9" t="s">
        <v>36</v>
      </c>
      <c r="Q16" s="9" t="s">
        <v>69</v>
      </c>
      <c r="R16" s="9" t="s">
        <v>69</v>
      </c>
      <c r="S16" s="9" t="s">
        <v>65</v>
      </c>
      <c r="T16" s="39" t="s">
        <v>39</v>
      </c>
    </row>
    <row r="17" spans="1:20" s="6" customFormat="1" ht="84" customHeight="1" x14ac:dyDescent="0.25">
      <c r="A17" s="8">
        <v>8</v>
      </c>
      <c r="B17" s="9">
        <v>65802679</v>
      </c>
      <c r="C17" s="14" t="s">
        <v>70</v>
      </c>
      <c r="D17" s="17" t="s">
        <v>71</v>
      </c>
      <c r="E17" s="30" t="s">
        <v>72</v>
      </c>
      <c r="F17" s="11" t="s">
        <v>78</v>
      </c>
      <c r="G17" s="9" t="s">
        <v>29</v>
      </c>
      <c r="H17" s="9" t="s">
        <v>30</v>
      </c>
      <c r="I17" s="24" t="s">
        <v>31</v>
      </c>
      <c r="J17" s="37" t="s">
        <v>32</v>
      </c>
      <c r="K17" s="12"/>
      <c r="L17" s="16" t="s">
        <v>79</v>
      </c>
      <c r="M17" s="39" t="s">
        <v>32</v>
      </c>
      <c r="N17" s="9" t="s">
        <v>34</v>
      </c>
      <c r="O17" s="9" t="s">
        <v>35</v>
      </c>
      <c r="P17" s="9" t="s">
        <v>36</v>
      </c>
      <c r="Q17" s="9" t="s">
        <v>80</v>
      </c>
      <c r="R17" s="9" t="s">
        <v>80</v>
      </c>
      <c r="S17" s="9" t="s">
        <v>65</v>
      </c>
      <c r="T17" s="39" t="s">
        <v>39</v>
      </c>
    </row>
    <row r="18" spans="1:20" s="6" customFormat="1" ht="87.75" customHeight="1" x14ac:dyDescent="0.25">
      <c r="A18" s="8">
        <v>9</v>
      </c>
      <c r="B18" s="9">
        <v>65802679</v>
      </c>
      <c r="C18" s="14" t="s">
        <v>81</v>
      </c>
      <c r="D18" s="17" t="s">
        <v>82</v>
      </c>
      <c r="E18" s="30" t="s">
        <v>83</v>
      </c>
      <c r="F18" s="11" t="s">
        <v>84</v>
      </c>
      <c r="G18" s="9" t="s">
        <v>85</v>
      </c>
      <c r="H18" s="9" t="s">
        <v>30</v>
      </c>
      <c r="I18" s="24" t="s">
        <v>31</v>
      </c>
      <c r="J18" s="37" t="s">
        <v>32</v>
      </c>
      <c r="K18" s="12"/>
      <c r="L18" s="16" t="s">
        <v>86</v>
      </c>
      <c r="M18" s="39" t="s">
        <v>87</v>
      </c>
      <c r="N18" s="9"/>
      <c r="O18" s="9"/>
      <c r="P18" s="9" t="s">
        <v>36</v>
      </c>
      <c r="Q18" s="9" t="s">
        <v>80</v>
      </c>
      <c r="R18" s="9" t="s">
        <v>80</v>
      </c>
      <c r="S18" s="9" t="s">
        <v>65</v>
      </c>
      <c r="T18" s="39" t="s">
        <v>88</v>
      </c>
    </row>
    <row r="19" spans="1:20" s="6" customFormat="1" ht="135" customHeight="1" x14ac:dyDescent="0.25">
      <c r="A19" s="8">
        <v>10</v>
      </c>
      <c r="B19" s="9">
        <v>65802679</v>
      </c>
      <c r="C19" s="14" t="s">
        <v>359</v>
      </c>
      <c r="D19" s="17" t="s">
        <v>360</v>
      </c>
      <c r="E19" s="30" t="s">
        <v>361</v>
      </c>
      <c r="F19" s="11" t="s">
        <v>90</v>
      </c>
      <c r="G19" s="9" t="s">
        <v>91</v>
      </c>
      <c r="H19" s="9" t="s">
        <v>30</v>
      </c>
      <c r="I19" s="24" t="s">
        <v>31</v>
      </c>
      <c r="J19" s="37" t="s">
        <v>32</v>
      </c>
      <c r="K19" s="12"/>
      <c r="L19" s="16" t="s">
        <v>92</v>
      </c>
      <c r="M19" s="39" t="s">
        <v>32</v>
      </c>
      <c r="N19" s="9" t="s">
        <v>34</v>
      </c>
      <c r="O19" s="9" t="s">
        <v>35</v>
      </c>
      <c r="P19" s="9" t="s">
        <v>36</v>
      </c>
      <c r="Q19" s="9" t="s">
        <v>69</v>
      </c>
      <c r="R19" s="9" t="s">
        <v>69</v>
      </c>
      <c r="S19" s="9" t="s">
        <v>65</v>
      </c>
      <c r="T19" s="39" t="s">
        <v>88</v>
      </c>
    </row>
    <row r="20" spans="1:20" s="6" customFormat="1" ht="103.5" customHeight="1" x14ac:dyDescent="0.25">
      <c r="A20" s="8">
        <v>11</v>
      </c>
      <c r="B20" s="9">
        <v>65802679</v>
      </c>
      <c r="C20" s="14" t="s">
        <v>93</v>
      </c>
      <c r="D20" s="17" t="s">
        <v>94</v>
      </c>
      <c r="E20" s="30" t="s">
        <v>95</v>
      </c>
      <c r="F20" s="11" t="s">
        <v>96</v>
      </c>
      <c r="G20" s="9" t="s">
        <v>97</v>
      </c>
      <c r="H20" s="9" t="s">
        <v>30</v>
      </c>
      <c r="I20" s="24" t="s">
        <v>31</v>
      </c>
      <c r="J20" s="37" t="s">
        <v>32</v>
      </c>
      <c r="K20" s="12"/>
      <c r="L20" s="16" t="s">
        <v>98</v>
      </c>
      <c r="M20" s="39" t="s">
        <v>32</v>
      </c>
      <c r="N20" s="9" t="s">
        <v>34</v>
      </c>
      <c r="O20" s="9" t="s">
        <v>35</v>
      </c>
      <c r="P20" s="9" t="s">
        <v>36</v>
      </c>
      <c r="Q20" s="9" t="s">
        <v>50</v>
      </c>
      <c r="R20" s="9" t="s">
        <v>50</v>
      </c>
      <c r="S20" s="9" t="s">
        <v>99</v>
      </c>
      <c r="T20" s="39" t="s">
        <v>100</v>
      </c>
    </row>
    <row r="21" spans="1:20" s="6" customFormat="1" ht="95.25" customHeight="1" x14ac:dyDescent="0.25">
      <c r="A21" s="8">
        <v>12</v>
      </c>
      <c r="B21" s="9">
        <v>65802679</v>
      </c>
      <c r="C21" s="14">
        <v>204</v>
      </c>
      <c r="D21" s="17" t="s">
        <v>101</v>
      </c>
      <c r="E21" s="30" t="s">
        <v>102</v>
      </c>
      <c r="F21" s="11" t="s">
        <v>103</v>
      </c>
      <c r="G21" s="9" t="s">
        <v>91</v>
      </c>
      <c r="H21" s="9" t="s">
        <v>30</v>
      </c>
      <c r="I21" s="24" t="s">
        <v>31</v>
      </c>
      <c r="J21" s="37" t="s">
        <v>32</v>
      </c>
      <c r="K21" s="12"/>
      <c r="L21" s="16" t="s">
        <v>104</v>
      </c>
      <c r="M21" s="39" t="s">
        <v>31</v>
      </c>
      <c r="N21" s="9" t="s">
        <v>34</v>
      </c>
      <c r="O21" s="9" t="s">
        <v>35</v>
      </c>
      <c r="P21" s="9" t="s">
        <v>36</v>
      </c>
      <c r="Q21" s="9" t="s">
        <v>105</v>
      </c>
      <c r="R21" s="9" t="s">
        <v>105</v>
      </c>
      <c r="S21" s="9" t="s">
        <v>106</v>
      </c>
      <c r="T21" s="39" t="s">
        <v>100</v>
      </c>
    </row>
    <row r="22" spans="1:20" s="6" customFormat="1" ht="117.75" customHeight="1" x14ac:dyDescent="0.25">
      <c r="A22" s="8">
        <v>13</v>
      </c>
      <c r="B22" s="9">
        <v>65802679</v>
      </c>
      <c r="C22" s="14" t="s">
        <v>359</v>
      </c>
      <c r="D22" s="17" t="s">
        <v>107</v>
      </c>
      <c r="E22" s="30" t="s">
        <v>108</v>
      </c>
      <c r="F22" s="11" t="s">
        <v>117</v>
      </c>
      <c r="G22" s="9" t="s">
        <v>91</v>
      </c>
      <c r="H22" s="9" t="s">
        <v>30</v>
      </c>
      <c r="I22" s="24" t="s">
        <v>31</v>
      </c>
      <c r="J22" s="37" t="s">
        <v>32</v>
      </c>
      <c r="K22" s="12"/>
      <c r="L22" s="16" t="s">
        <v>109</v>
      </c>
      <c r="M22" s="39" t="s">
        <v>31</v>
      </c>
      <c r="N22" s="9" t="s">
        <v>34</v>
      </c>
      <c r="O22" s="9" t="s">
        <v>35</v>
      </c>
      <c r="P22" s="9" t="s">
        <v>36</v>
      </c>
      <c r="Q22" s="9" t="s">
        <v>80</v>
      </c>
      <c r="R22" s="9" t="s">
        <v>80</v>
      </c>
      <c r="S22" s="9" t="s">
        <v>111</v>
      </c>
      <c r="T22" s="39" t="s">
        <v>100</v>
      </c>
    </row>
    <row r="23" spans="1:20" s="6" customFormat="1" ht="129" customHeight="1" x14ac:dyDescent="0.25">
      <c r="A23" s="8">
        <v>14</v>
      </c>
      <c r="B23" s="9">
        <v>65802679</v>
      </c>
      <c r="C23" s="14" t="s">
        <v>359</v>
      </c>
      <c r="D23" s="17" t="s">
        <v>112</v>
      </c>
      <c r="E23" s="30" t="s">
        <v>113</v>
      </c>
      <c r="F23" s="11" t="s">
        <v>117</v>
      </c>
      <c r="G23" s="9" t="s">
        <v>91</v>
      </c>
      <c r="H23" s="9" t="s">
        <v>30</v>
      </c>
      <c r="I23" s="24" t="s">
        <v>31</v>
      </c>
      <c r="J23" s="37" t="s">
        <v>32</v>
      </c>
      <c r="K23" s="12"/>
      <c r="L23" s="16" t="s">
        <v>109</v>
      </c>
      <c r="M23" s="39" t="s">
        <v>31</v>
      </c>
      <c r="N23" s="9" t="s">
        <v>34</v>
      </c>
      <c r="O23" s="9" t="s">
        <v>35</v>
      </c>
      <c r="P23" s="9" t="s">
        <v>36</v>
      </c>
      <c r="Q23" s="9" t="s">
        <v>110</v>
      </c>
      <c r="R23" s="9" t="s">
        <v>110</v>
      </c>
      <c r="S23" s="9" t="s">
        <v>111</v>
      </c>
      <c r="T23" s="39" t="s">
        <v>100</v>
      </c>
    </row>
    <row r="24" spans="1:20" s="6" customFormat="1" ht="192" customHeight="1" x14ac:dyDescent="0.25">
      <c r="A24" s="8">
        <v>15</v>
      </c>
      <c r="B24" s="9">
        <v>65802679</v>
      </c>
      <c r="C24" s="14" t="s">
        <v>89</v>
      </c>
      <c r="D24" s="17" t="s">
        <v>362</v>
      </c>
      <c r="E24" s="30" t="s">
        <v>114</v>
      </c>
      <c r="F24" s="11" t="s">
        <v>116</v>
      </c>
      <c r="G24" s="9" t="s">
        <v>91</v>
      </c>
      <c r="H24" s="9" t="s">
        <v>30</v>
      </c>
      <c r="I24" s="24" t="s">
        <v>31</v>
      </c>
      <c r="J24" s="37" t="s">
        <v>32</v>
      </c>
      <c r="K24" s="12"/>
      <c r="L24" s="26" t="s">
        <v>115</v>
      </c>
      <c r="M24" s="39" t="s">
        <v>35</v>
      </c>
      <c r="N24" s="9" t="s">
        <v>34</v>
      </c>
      <c r="O24" s="9" t="s">
        <v>35</v>
      </c>
      <c r="P24" s="9" t="s">
        <v>36</v>
      </c>
      <c r="Q24" s="9" t="s">
        <v>110</v>
      </c>
      <c r="R24" s="9" t="s">
        <v>110</v>
      </c>
      <c r="S24" s="9" t="s">
        <v>111</v>
      </c>
      <c r="T24" s="39" t="s">
        <v>100</v>
      </c>
    </row>
    <row r="25" spans="1:20" s="6" customFormat="1" ht="124.5" customHeight="1" x14ac:dyDescent="0.25">
      <c r="A25" s="8">
        <v>16</v>
      </c>
      <c r="B25" s="9">
        <v>65802679</v>
      </c>
      <c r="C25" s="68" t="s">
        <v>424</v>
      </c>
      <c r="D25" s="10" t="s">
        <v>118</v>
      </c>
      <c r="E25" s="26" t="s">
        <v>119</v>
      </c>
      <c r="F25" s="10" t="s">
        <v>120</v>
      </c>
      <c r="G25" s="9" t="s">
        <v>91</v>
      </c>
      <c r="H25" s="9" t="s">
        <v>30</v>
      </c>
      <c r="I25" s="24" t="s">
        <v>31</v>
      </c>
      <c r="J25" s="37" t="s">
        <v>32</v>
      </c>
      <c r="K25" s="12"/>
      <c r="L25" s="16" t="s">
        <v>129</v>
      </c>
      <c r="M25" s="39" t="s">
        <v>32</v>
      </c>
      <c r="N25" s="9" t="s">
        <v>34</v>
      </c>
      <c r="O25" s="9" t="s">
        <v>35</v>
      </c>
      <c r="P25" s="9" t="s">
        <v>36</v>
      </c>
      <c r="Q25" s="9" t="s">
        <v>80</v>
      </c>
      <c r="R25" s="9" t="s">
        <v>80</v>
      </c>
      <c r="S25" s="9" t="s">
        <v>121</v>
      </c>
      <c r="T25" s="39" t="s">
        <v>100</v>
      </c>
    </row>
    <row r="26" spans="1:20" s="6" customFormat="1" ht="135" customHeight="1" x14ac:dyDescent="0.25">
      <c r="A26" s="8">
        <v>17</v>
      </c>
      <c r="B26" s="9">
        <v>65802679</v>
      </c>
      <c r="C26" s="68" t="s">
        <v>363</v>
      </c>
      <c r="D26" s="10" t="s">
        <v>122</v>
      </c>
      <c r="E26" s="32" t="s">
        <v>126</v>
      </c>
      <c r="F26" s="10" t="s">
        <v>123</v>
      </c>
      <c r="G26" s="9" t="s">
        <v>91</v>
      </c>
      <c r="H26" s="9" t="s">
        <v>30</v>
      </c>
      <c r="I26" s="24" t="s">
        <v>31</v>
      </c>
      <c r="J26" s="37" t="s">
        <v>32</v>
      </c>
      <c r="K26" s="12"/>
      <c r="L26" s="16" t="s">
        <v>124</v>
      </c>
      <c r="M26" s="39" t="s">
        <v>32</v>
      </c>
      <c r="N26" s="9" t="s">
        <v>34</v>
      </c>
      <c r="O26" s="9" t="s">
        <v>35</v>
      </c>
      <c r="P26" s="9" t="s">
        <v>36</v>
      </c>
      <c r="Q26" s="9" t="s">
        <v>69</v>
      </c>
      <c r="R26" s="9" t="s">
        <v>69</v>
      </c>
      <c r="S26" s="9" t="s">
        <v>121</v>
      </c>
      <c r="T26" s="39" t="s">
        <v>100</v>
      </c>
    </row>
    <row r="27" spans="1:20" s="6" customFormat="1" ht="123" customHeight="1" x14ac:dyDescent="0.25">
      <c r="A27" s="8">
        <v>18</v>
      </c>
      <c r="B27" s="9">
        <v>65802679</v>
      </c>
      <c r="C27" s="14">
        <v>650</v>
      </c>
      <c r="D27" s="17" t="s">
        <v>125</v>
      </c>
      <c r="E27" s="30" t="s">
        <v>127</v>
      </c>
      <c r="F27" s="10" t="s">
        <v>128</v>
      </c>
      <c r="G27" s="9" t="s">
        <v>91</v>
      </c>
      <c r="H27" s="9" t="s">
        <v>30</v>
      </c>
      <c r="I27" s="24" t="s">
        <v>31</v>
      </c>
      <c r="J27" s="37" t="s">
        <v>32</v>
      </c>
      <c r="K27" s="12"/>
      <c r="L27" s="16" t="s">
        <v>130</v>
      </c>
      <c r="M27" s="39" t="s">
        <v>32</v>
      </c>
      <c r="N27" s="9" t="s">
        <v>34</v>
      </c>
      <c r="O27" s="9" t="s">
        <v>35</v>
      </c>
      <c r="P27" s="9" t="s">
        <v>36</v>
      </c>
      <c r="Q27" s="9" t="s">
        <v>131</v>
      </c>
      <c r="R27" s="9" t="s">
        <v>131</v>
      </c>
      <c r="S27" s="9" t="s">
        <v>121</v>
      </c>
      <c r="T27" s="39" t="s">
        <v>39</v>
      </c>
    </row>
    <row r="28" spans="1:20" s="6" customFormat="1" ht="122.25" customHeight="1" x14ac:dyDescent="0.25">
      <c r="A28" s="8">
        <v>19</v>
      </c>
      <c r="B28" s="9">
        <v>65802679</v>
      </c>
      <c r="C28" s="14">
        <v>201</v>
      </c>
      <c r="D28" s="17" t="s">
        <v>132</v>
      </c>
      <c r="E28" s="30" t="s">
        <v>133</v>
      </c>
      <c r="F28" s="11" t="s">
        <v>134</v>
      </c>
      <c r="G28" s="9" t="s">
        <v>91</v>
      </c>
      <c r="H28" s="9" t="s">
        <v>30</v>
      </c>
      <c r="I28" s="24" t="s">
        <v>31</v>
      </c>
      <c r="J28" s="37" t="s">
        <v>32</v>
      </c>
      <c r="K28" s="12"/>
      <c r="L28" s="16" t="s">
        <v>135</v>
      </c>
      <c r="M28" s="39" t="s">
        <v>31</v>
      </c>
      <c r="N28" s="9" t="s">
        <v>34</v>
      </c>
      <c r="O28" s="9" t="s">
        <v>35</v>
      </c>
      <c r="P28" s="9" t="s">
        <v>36</v>
      </c>
      <c r="Q28" s="9" t="s">
        <v>136</v>
      </c>
      <c r="R28" s="9" t="s">
        <v>136</v>
      </c>
      <c r="S28" s="9"/>
      <c r="T28" s="39" t="s">
        <v>100</v>
      </c>
    </row>
    <row r="29" spans="1:20" s="6" customFormat="1" ht="135" customHeight="1" x14ac:dyDescent="0.25">
      <c r="A29" s="8">
        <v>20</v>
      </c>
      <c r="B29" s="9">
        <v>65802679</v>
      </c>
      <c r="C29" s="14" t="s">
        <v>137</v>
      </c>
      <c r="D29" s="16" t="s">
        <v>138</v>
      </c>
      <c r="E29" s="30" t="s">
        <v>139</v>
      </c>
      <c r="F29" s="11" t="s">
        <v>140</v>
      </c>
      <c r="G29" s="9" t="s">
        <v>29</v>
      </c>
      <c r="H29" s="9" t="s">
        <v>30</v>
      </c>
      <c r="I29" s="24" t="s">
        <v>31</v>
      </c>
      <c r="J29" s="37" t="s">
        <v>32</v>
      </c>
      <c r="K29" s="12"/>
      <c r="L29" s="16" t="s">
        <v>141</v>
      </c>
      <c r="M29" s="39" t="s">
        <v>142</v>
      </c>
      <c r="N29" s="9" t="s">
        <v>34</v>
      </c>
      <c r="O29" s="9" t="s">
        <v>35</v>
      </c>
      <c r="P29" s="9" t="s">
        <v>36</v>
      </c>
      <c r="Q29" s="9" t="s">
        <v>143</v>
      </c>
      <c r="R29" s="9" t="s">
        <v>143</v>
      </c>
      <c r="S29" s="9" t="s">
        <v>144</v>
      </c>
      <c r="T29" s="39" t="s">
        <v>39</v>
      </c>
    </row>
    <row r="30" spans="1:20" s="6" customFormat="1" ht="135" customHeight="1" x14ac:dyDescent="0.25">
      <c r="A30" s="8">
        <v>21</v>
      </c>
      <c r="B30" s="9">
        <v>65802679</v>
      </c>
      <c r="C30" s="9" t="s">
        <v>146</v>
      </c>
      <c r="D30" s="10" t="s">
        <v>145</v>
      </c>
      <c r="E30" s="30" t="s">
        <v>147</v>
      </c>
      <c r="F30" s="11" t="s">
        <v>148</v>
      </c>
      <c r="G30" s="9" t="s">
        <v>149</v>
      </c>
      <c r="H30" s="9" t="s">
        <v>30</v>
      </c>
      <c r="I30" s="24" t="s">
        <v>31</v>
      </c>
      <c r="J30" s="37" t="s">
        <v>32</v>
      </c>
      <c r="K30" s="12"/>
      <c r="L30" s="13" t="s">
        <v>150</v>
      </c>
      <c r="M30" s="39" t="s">
        <v>32</v>
      </c>
      <c r="N30" s="9" t="s">
        <v>34</v>
      </c>
      <c r="O30" s="9" t="s">
        <v>35</v>
      </c>
      <c r="P30" s="9" t="s">
        <v>36</v>
      </c>
      <c r="Q30" s="9" t="s">
        <v>69</v>
      </c>
      <c r="R30" s="9" t="s">
        <v>80</v>
      </c>
      <c r="S30" s="9" t="s">
        <v>151</v>
      </c>
      <c r="T30" s="39" t="s">
        <v>100</v>
      </c>
    </row>
    <row r="31" spans="1:20" s="6" customFormat="1" ht="51.75" customHeight="1" x14ac:dyDescent="0.25">
      <c r="A31" s="105" t="s">
        <v>152</v>
      </c>
      <c r="B31" s="106"/>
      <c r="C31" s="106"/>
      <c r="D31" s="106"/>
      <c r="E31" s="106"/>
      <c r="F31" s="106"/>
      <c r="G31" s="106"/>
      <c r="H31" s="106"/>
      <c r="I31" s="106"/>
      <c r="J31" s="106"/>
      <c r="K31" s="106"/>
      <c r="L31" s="106"/>
      <c r="M31" s="106"/>
      <c r="N31" s="106"/>
      <c r="O31" s="106"/>
      <c r="P31" s="106"/>
      <c r="Q31" s="106"/>
      <c r="R31" s="106"/>
      <c r="S31" s="106"/>
      <c r="T31" s="107"/>
    </row>
    <row r="32" spans="1:20" s="6" customFormat="1" ht="135" customHeight="1" x14ac:dyDescent="0.25">
      <c r="A32" s="8">
        <v>1</v>
      </c>
      <c r="B32" s="9">
        <v>65802679</v>
      </c>
      <c r="C32" s="14" t="s">
        <v>153</v>
      </c>
      <c r="D32" s="21" t="s">
        <v>154</v>
      </c>
      <c r="E32" s="30" t="s">
        <v>155</v>
      </c>
      <c r="F32" s="11" t="s">
        <v>156</v>
      </c>
      <c r="G32" s="9" t="s">
        <v>157</v>
      </c>
      <c r="H32" s="9" t="s">
        <v>30</v>
      </c>
      <c r="I32" s="24" t="s">
        <v>31</v>
      </c>
      <c r="J32" s="37" t="s">
        <v>158</v>
      </c>
      <c r="K32" s="12"/>
      <c r="L32" s="16" t="s">
        <v>159</v>
      </c>
      <c r="M32" s="39" t="s">
        <v>32</v>
      </c>
      <c r="N32" s="9" t="s">
        <v>34</v>
      </c>
      <c r="O32" s="9" t="s">
        <v>35</v>
      </c>
      <c r="P32" s="9" t="s">
        <v>36</v>
      </c>
      <c r="Q32" s="9"/>
      <c r="R32" s="9" t="s">
        <v>160</v>
      </c>
      <c r="S32" s="9" t="s">
        <v>161</v>
      </c>
      <c r="T32" s="39" t="s">
        <v>100</v>
      </c>
    </row>
    <row r="33" spans="1:20" s="6" customFormat="1" ht="135" customHeight="1" x14ac:dyDescent="0.25">
      <c r="A33" s="8">
        <v>2</v>
      </c>
      <c r="B33" s="9">
        <v>65802679</v>
      </c>
      <c r="C33" s="14" t="s">
        <v>153</v>
      </c>
      <c r="D33" s="8" t="s">
        <v>162</v>
      </c>
      <c r="E33" s="30" t="s">
        <v>163</v>
      </c>
      <c r="F33" s="11" t="s">
        <v>164</v>
      </c>
      <c r="G33" s="9" t="s">
        <v>157</v>
      </c>
      <c r="H33" s="9" t="s">
        <v>30</v>
      </c>
      <c r="I33" s="24" t="s">
        <v>31</v>
      </c>
      <c r="J33" s="37" t="s">
        <v>158</v>
      </c>
      <c r="K33" s="12"/>
      <c r="L33" s="26" t="s">
        <v>165</v>
      </c>
      <c r="M33" s="39" t="s">
        <v>32</v>
      </c>
      <c r="N33" s="9" t="s">
        <v>34</v>
      </c>
      <c r="O33" s="9" t="s">
        <v>35</v>
      </c>
      <c r="P33" s="9" t="s">
        <v>36</v>
      </c>
      <c r="Q33" s="9" t="s">
        <v>166</v>
      </c>
      <c r="R33" s="9" t="s">
        <v>50</v>
      </c>
      <c r="S33" s="9" t="s">
        <v>167</v>
      </c>
      <c r="T33" s="39" t="s">
        <v>100</v>
      </c>
    </row>
    <row r="34" spans="1:20" s="6" customFormat="1" ht="135" customHeight="1" x14ac:dyDescent="0.25">
      <c r="A34" s="8">
        <v>3</v>
      </c>
      <c r="B34" s="9">
        <v>65802679</v>
      </c>
      <c r="C34" s="14" t="s">
        <v>168</v>
      </c>
      <c r="D34" s="21" t="s">
        <v>416</v>
      </c>
      <c r="E34" s="33" t="s">
        <v>169</v>
      </c>
      <c r="F34" s="11" t="s">
        <v>164</v>
      </c>
      <c r="G34" s="9" t="s">
        <v>170</v>
      </c>
      <c r="H34" s="9" t="s">
        <v>30</v>
      </c>
      <c r="I34" s="24" t="s">
        <v>31</v>
      </c>
      <c r="J34" s="37" t="s">
        <v>158</v>
      </c>
      <c r="K34" s="12"/>
      <c r="L34" s="16" t="s">
        <v>171</v>
      </c>
      <c r="M34" s="39" t="s">
        <v>32</v>
      </c>
      <c r="N34" s="9" t="s">
        <v>34</v>
      </c>
      <c r="O34" s="9" t="s">
        <v>35</v>
      </c>
      <c r="P34" s="9" t="s">
        <v>36</v>
      </c>
      <c r="Q34" s="9" t="s">
        <v>172</v>
      </c>
      <c r="R34" s="9" t="s">
        <v>50</v>
      </c>
      <c r="S34" s="9" t="s">
        <v>167</v>
      </c>
      <c r="T34" s="39" t="s">
        <v>100</v>
      </c>
    </row>
    <row r="35" spans="1:20" s="6" customFormat="1" ht="135" customHeight="1" x14ac:dyDescent="0.25">
      <c r="A35" s="8">
        <v>4</v>
      </c>
      <c r="B35" s="9">
        <v>65802679</v>
      </c>
      <c r="C35" s="14" t="s">
        <v>173</v>
      </c>
      <c r="D35" s="16" t="s">
        <v>174</v>
      </c>
      <c r="E35" s="30" t="s">
        <v>175</v>
      </c>
      <c r="F35" s="11" t="s">
        <v>181</v>
      </c>
      <c r="G35" s="9" t="s">
        <v>170</v>
      </c>
      <c r="H35" s="9" t="s">
        <v>30</v>
      </c>
      <c r="I35" s="24" t="s">
        <v>31</v>
      </c>
      <c r="J35" s="37" t="s">
        <v>158</v>
      </c>
      <c r="K35" s="12"/>
      <c r="L35" s="28" t="s">
        <v>177</v>
      </c>
      <c r="M35" s="39" t="s">
        <v>32</v>
      </c>
      <c r="N35" s="9" t="s">
        <v>34</v>
      </c>
      <c r="O35" s="9" t="s">
        <v>35</v>
      </c>
      <c r="P35" s="9" t="s">
        <v>36</v>
      </c>
      <c r="Q35" s="9"/>
      <c r="R35" s="9" t="s">
        <v>50</v>
      </c>
      <c r="S35" s="9" t="s">
        <v>167</v>
      </c>
      <c r="T35" s="39" t="s">
        <v>100</v>
      </c>
    </row>
    <row r="36" spans="1:20" s="6" customFormat="1" ht="216.75" customHeight="1" x14ac:dyDescent="0.25">
      <c r="A36" s="8">
        <v>5</v>
      </c>
      <c r="B36" s="9">
        <v>65802679</v>
      </c>
      <c r="C36" s="14" t="s">
        <v>178</v>
      </c>
      <c r="D36" s="16" t="s">
        <v>179</v>
      </c>
      <c r="E36" s="30" t="s">
        <v>180</v>
      </c>
      <c r="F36" s="11" t="s">
        <v>176</v>
      </c>
      <c r="G36" s="9" t="s">
        <v>170</v>
      </c>
      <c r="H36" s="9" t="s">
        <v>30</v>
      </c>
      <c r="I36" s="24" t="s">
        <v>31</v>
      </c>
      <c r="J36" s="37" t="s">
        <v>158</v>
      </c>
      <c r="K36" s="12"/>
      <c r="L36" s="28" t="s">
        <v>182</v>
      </c>
      <c r="M36" s="39" t="s">
        <v>32</v>
      </c>
      <c r="N36" s="9" t="s">
        <v>34</v>
      </c>
      <c r="O36" s="9" t="s">
        <v>35</v>
      </c>
      <c r="P36" s="9" t="s">
        <v>36</v>
      </c>
      <c r="Q36" s="9"/>
      <c r="R36" s="9" t="s">
        <v>131</v>
      </c>
      <c r="S36" s="9" t="s">
        <v>167</v>
      </c>
      <c r="T36" s="39" t="s">
        <v>100</v>
      </c>
    </row>
    <row r="37" spans="1:20" s="6" customFormat="1" ht="103.5" customHeight="1" x14ac:dyDescent="0.25">
      <c r="A37" s="8">
        <v>6</v>
      </c>
      <c r="B37" s="9">
        <v>65802679</v>
      </c>
      <c r="C37" s="14" t="s">
        <v>183</v>
      </c>
      <c r="D37" s="16" t="s">
        <v>184</v>
      </c>
      <c r="E37" s="30" t="s">
        <v>185</v>
      </c>
      <c r="F37" s="11" t="s">
        <v>186</v>
      </c>
      <c r="G37" s="9" t="s">
        <v>170</v>
      </c>
      <c r="H37" s="9" t="s">
        <v>30</v>
      </c>
      <c r="I37" s="24" t="s">
        <v>31</v>
      </c>
      <c r="J37" s="37" t="s">
        <v>158</v>
      </c>
      <c r="K37" s="12"/>
      <c r="L37" s="16" t="s">
        <v>191</v>
      </c>
      <c r="M37" s="39" t="s">
        <v>32</v>
      </c>
      <c r="N37" s="9" t="s">
        <v>34</v>
      </c>
      <c r="O37" s="9" t="s">
        <v>35</v>
      </c>
      <c r="P37" s="9" t="s">
        <v>36</v>
      </c>
      <c r="Q37" s="9"/>
      <c r="R37" s="9" t="s">
        <v>50</v>
      </c>
      <c r="S37" s="9" t="s">
        <v>167</v>
      </c>
      <c r="T37" s="39" t="s">
        <v>39</v>
      </c>
    </row>
    <row r="38" spans="1:20" s="6" customFormat="1" ht="99" customHeight="1" x14ac:dyDescent="0.25">
      <c r="A38" s="8">
        <v>7</v>
      </c>
      <c r="B38" s="9">
        <v>65802679</v>
      </c>
      <c r="C38" s="14" t="s">
        <v>187</v>
      </c>
      <c r="D38" s="16" t="s">
        <v>188</v>
      </c>
      <c r="E38" s="30" t="s">
        <v>189</v>
      </c>
      <c r="F38" s="11" t="s">
        <v>186</v>
      </c>
      <c r="G38" s="9" t="s">
        <v>170</v>
      </c>
      <c r="H38" s="9" t="s">
        <v>30</v>
      </c>
      <c r="I38" s="24" t="s">
        <v>31</v>
      </c>
      <c r="J38" s="37" t="s">
        <v>158</v>
      </c>
      <c r="K38" s="12"/>
      <c r="L38" s="16" t="s">
        <v>190</v>
      </c>
      <c r="M38" s="39" t="s">
        <v>32</v>
      </c>
      <c r="N38" s="9" t="s">
        <v>34</v>
      </c>
      <c r="O38" s="9" t="s">
        <v>35</v>
      </c>
      <c r="P38" s="9" t="s">
        <v>36</v>
      </c>
      <c r="Q38" s="9"/>
      <c r="R38" s="9" t="s">
        <v>50</v>
      </c>
      <c r="S38" s="9" t="s">
        <v>167</v>
      </c>
      <c r="T38" s="39" t="s">
        <v>39</v>
      </c>
    </row>
    <row r="39" spans="1:20" s="6" customFormat="1" ht="98.25" customHeight="1" x14ac:dyDescent="0.25">
      <c r="A39" s="8">
        <v>8</v>
      </c>
      <c r="B39" s="9">
        <v>65802679</v>
      </c>
      <c r="C39" s="14" t="s">
        <v>192</v>
      </c>
      <c r="D39" s="16" t="s">
        <v>193</v>
      </c>
      <c r="E39" s="30" t="s">
        <v>194</v>
      </c>
      <c r="F39" s="11" t="s">
        <v>195</v>
      </c>
      <c r="G39" s="9" t="s">
        <v>170</v>
      </c>
      <c r="H39" s="9" t="s">
        <v>30</v>
      </c>
      <c r="I39" s="24" t="s">
        <v>31</v>
      </c>
      <c r="J39" s="37" t="s">
        <v>158</v>
      </c>
      <c r="K39" s="12"/>
      <c r="L39" s="16" t="s">
        <v>199</v>
      </c>
      <c r="M39" s="39" t="s">
        <v>32</v>
      </c>
      <c r="N39" s="9" t="s">
        <v>34</v>
      </c>
      <c r="O39" s="9" t="s">
        <v>35</v>
      </c>
      <c r="P39" s="9" t="s">
        <v>36</v>
      </c>
      <c r="Q39" s="9"/>
      <c r="R39" s="9" t="s">
        <v>172</v>
      </c>
      <c r="S39" s="9" t="s">
        <v>167</v>
      </c>
      <c r="T39" s="39" t="s">
        <v>100</v>
      </c>
    </row>
    <row r="40" spans="1:20" s="6" customFormat="1" ht="84.75" customHeight="1" x14ac:dyDescent="0.25">
      <c r="A40" s="8">
        <v>9</v>
      </c>
      <c r="B40" s="9">
        <v>65802679</v>
      </c>
      <c r="C40" s="14" t="s">
        <v>417</v>
      </c>
      <c r="D40" s="16" t="s">
        <v>196</v>
      </c>
      <c r="E40" s="30" t="s">
        <v>197</v>
      </c>
      <c r="F40" s="11" t="s">
        <v>195</v>
      </c>
      <c r="G40" s="9" t="s">
        <v>170</v>
      </c>
      <c r="H40" s="9" t="s">
        <v>30</v>
      </c>
      <c r="I40" s="24" t="s">
        <v>31</v>
      </c>
      <c r="J40" s="37" t="s">
        <v>158</v>
      </c>
      <c r="K40" s="12"/>
      <c r="L40" s="16" t="s">
        <v>200</v>
      </c>
      <c r="M40" s="39" t="s">
        <v>32</v>
      </c>
      <c r="N40" s="9" t="s">
        <v>34</v>
      </c>
      <c r="O40" s="9" t="s">
        <v>35</v>
      </c>
      <c r="P40" s="9" t="s">
        <v>36</v>
      </c>
      <c r="Q40" s="9"/>
      <c r="R40" s="9" t="s">
        <v>131</v>
      </c>
      <c r="S40" s="9" t="s">
        <v>167</v>
      </c>
      <c r="T40" s="39" t="s">
        <v>100</v>
      </c>
    </row>
    <row r="41" spans="1:20" s="6" customFormat="1" ht="96" customHeight="1" x14ac:dyDescent="0.25">
      <c r="A41" s="8">
        <v>10</v>
      </c>
      <c r="B41" s="9">
        <v>65802679</v>
      </c>
      <c r="C41" s="14" t="s">
        <v>418</v>
      </c>
      <c r="D41" s="16" t="s">
        <v>198</v>
      </c>
      <c r="E41" s="30" t="s">
        <v>197</v>
      </c>
      <c r="F41" s="11" t="s">
        <v>195</v>
      </c>
      <c r="G41" s="9" t="s">
        <v>170</v>
      </c>
      <c r="H41" s="9" t="s">
        <v>30</v>
      </c>
      <c r="I41" s="24" t="s">
        <v>31</v>
      </c>
      <c r="J41" s="37" t="s">
        <v>158</v>
      </c>
      <c r="K41" s="12"/>
      <c r="L41" s="16" t="s">
        <v>200</v>
      </c>
      <c r="M41" s="39" t="s">
        <v>32</v>
      </c>
      <c r="N41" s="9" t="s">
        <v>34</v>
      </c>
      <c r="O41" s="9" t="s">
        <v>35</v>
      </c>
      <c r="P41" s="9" t="s">
        <v>36</v>
      </c>
      <c r="Q41" s="9"/>
      <c r="R41" s="9" t="s">
        <v>172</v>
      </c>
      <c r="S41" s="9" t="s">
        <v>167</v>
      </c>
      <c r="T41" s="39" t="s">
        <v>100</v>
      </c>
    </row>
    <row r="42" spans="1:20" s="6" customFormat="1" ht="169.5" customHeight="1" x14ac:dyDescent="0.25">
      <c r="A42" s="8">
        <v>11</v>
      </c>
      <c r="B42" s="9">
        <v>65802679</v>
      </c>
      <c r="C42" s="14" t="s">
        <v>153</v>
      </c>
      <c r="D42" s="60" t="s">
        <v>201</v>
      </c>
      <c r="E42" s="34" t="s">
        <v>202</v>
      </c>
      <c r="F42" s="11" t="s">
        <v>195</v>
      </c>
      <c r="G42" s="29" t="s">
        <v>203</v>
      </c>
      <c r="H42" s="9" t="s">
        <v>30</v>
      </c>
      <c r="I42" s="24" t="s">
        <v>31</v>
      </c>
      <c r="J42" s="37" t="s">
        <v>158</v>
      </c>
      <c r="K42" s="12"/>
      <c r="L42" s="26" t="s">
        <v>204</v>
      </c>
      <c r="M42" s="39" t="s">
        <v>32</v>
      </c>
      <c r="N42" s="9" t="s">
        <v>34</v>
      </c>
      <c r="O42" s="9" t="s">
        <v>35</v>
      </c>
      <c r="P42" s="9" t="s">
        <v>36</v>
      </c>
      <c r="Q42" s="9"/>
      <c r="R42" s="9" t="s">
        <v>205</v>
      </c>
      <c r="S42" s="9" t="s">
        <v>167</v>
      </c>
      <c r="T42" s="39" t="s">
        <v>100</v>
      </c>
    </row>
    <row r="43" spans="1:20" s="6" customFormat="1" ht="159" customHeight="1" x14ac:dyDescent="0.25">
      <c r="A43" s="8">
        <v>12</v>
      </c>
      <c r="B43" s="9">
        <v>65802679</v>
      </c>
      <c r="C43" s="14">
        <v>105</v>
      </c>
      <c r="D43" s="16" t="s">
        <v>206</v>
      </c>
      <c r="E43" s="30" t="s">
        <v>207</v>
      </c>
      <c r="F43" s="11" t="s">
        <v>222</v>
      </c>
      <c r="G43" s="9" t="s">
        <v>208</v>
      </c>
      <c r="H43" s="9" t="s">
        <v>30</v>
      </c>
      <c r="I43" s="24" t="s">
        <v>31</v>
      </c>
      <c r="J43" s="37" t="s">
        <v>158</v>
      </c>
      <c r="K43" s="12"/>
      <c r="L43" s="16" t="s">
        <v>209</v>
      </c>
      <c r="M43" s="39" t="s">
        <v>32</v>
      </c>
      <c r="N43" s="9" t="s">
        <v>34</v>
      </c>
      <c r="O43" s="9" t="s">
        <v>35</v>
      </c>
      <c r="P43" s="9" t="s">
        <v>36</v>
      </c>
      <c r="Q43" s="9" t="s">
        <v>210</v>
      </c>
      <c r="R43" s="9" t="s">
        <v>210</v>
      </c>
      <c r="S43" s="9" t="s">
        <v>161</v>
      </c>
      <c r="T43" s="39" t="s">
        <v>100</v>
      </c>
    </row>
    <row r="44" spans="1:20" s="6" customFormat="1" ht="67.5" customHeight="1" x14ac:dyDescent="0.25">
      <c r="A44" s="8">
        <v>13</v>
      </c>
      <c r="B44" s="9">
        <v>65802679</v>
      </c>
      <c r="C44" s="14" t="s">
        <v>211</v>
      </c>
      <c r="D44" s="16" t="s">
        <v>212</v>
      </c>
      <c r="E44" s="30" t="s">
        <v>213</v>
      </c>
      <c r="F44" s="11" t="s">
        <v>222</v>
      </c>
      <c r="G44" s="9" t="s">
        <v>170</v>
      </c>
      <c r="H44" s="9" t="s">
        <v>30</v>
      </c>
      <c r="I44" s="24" t="s">
        <v>31</v>
      </c>
      <c r="J44" s="37" t="s">
        <v>158</v>
      </c>
      <c r="K44" s="12"/>
      <c r="L44" s="16" t="s">
        <v>225</v>
      </c>
      <c r="M44" s="39" t="s">
        <v>32</v>
      </c>
      <c r="N44" s="9" t="s">
        <v>34</v>
      </c>
      <c r="O44" s="9" t="s">
        <v>35</v>
      </c>
      <c r="P44" s="9" t="s">
        <v>36</v>
      </c>
      <c r="Q44" s="9"/>
      <c r="R44" s="9" t="s">
        <v>37</v>
      </c>
      <c r="S44" s="9" t="s">
        <v>161</v>
      </c>
      <c r="T44" s="39" t="s">
        <v>100</v>
      </c>
    </row>
    <row r="45" spans="1:20" s="6" customFormat="1" ht="77.25" customHeight="1" x14ac:dyDescent="0.25">
      <c r="A45" s="8">
        <v>14</v>
      </c>
      <c r="B45" s="9">
        <v>65802679</v>
      </c>
      <c r="C45" s="14" t="s">
        <v>214</v>
      </c>
      <c r="D45" s="16" t="s">
        <v>215</v>
      </c>
      <c r="E45" s="30" t="s">
        <v>217</v>
      </c>
      <c r="F45" s="11" t="s">
        <v>222</v>
      </c>
      <c r="G45" s="9" t="s">
        <v>170</v>
      </c>
      <c r="H45" s="9" t="s">
        <v>30</v>
      </c>
      <c r="I45" s="24" t="s">
        <v>31</v>
      </c>
      <c r="J45" s="37" t="s">
        <v>158</v>
      </c>
      <c r="K45" s="12"/>
      <c r="L45" s="16" t="s">
        <v>218</v>
      </c>
      <c r="M45" s="39" t="s">
        <v>32</v>
      </c>
      <c r="N45" s="9" t="s">
        <v>34</v>
      </c>
      <c r="O45" s="9" t="s">
        <v>35</v>
      </c>
      <c r="P45" s="9" t="s">
        <v>36</v>
      </c>
      <c r="Q45" s="9"/>
      <c r="R45" s="9" t="s">
        <v>50</v>
      </c>
      <c r="S45" s="9" t="s">
        <v>167</v>
      </c>
      <c r="T45" s="39" t="s">
        <v>100</v>
      </c>
    </row>
    <row r="46" spans="1:20" s="6" customFormat="1" ht="90" customHeight="1" x14ac:dyDescent="0.25">
      <c r="A46" s="8">
        <v>15</v>
      </c>
      <c r="B46" s="9">
        <v>65802679</v>
      </c>
      <c r="C46" s="14" t="s">
        <v>219</v>
      </c>
      <c r="D46" s="16" t="s">
        <v>220</v>
      </c>
      <c r="E46" s="30" t="s">
        <v>221</v>
      </c>
      <c r="F46" s="11" t="s">
        <v>222</v>
      </c>
      <c r="G46" s="9" t="s">
        <v>223</v>
      </c>
      <c r="H46" s="9" t="s">
        <v>30</v>
      </c>
      <c r="I46" s="24" t="s">
        <v>31</v>
      </c>
      <c r="J46" s="37" t="s">
        <v>224</v>
      </c>
      <c r="K46" s="12"/>
      <c r="L46" s="16" t="s">
        <v>225</v>
      </c>
      <c r="M46" s="39" t="s">
        <v>32</v>
      </c>
      <c r="N46" s="9" t="s">
        <v>34</v>
      </c>
      <c r="O46" s="9" t="s">
        <v>35</v>
      </c>
      <c r="P46" s="9" t="s">
        <v>36</v>
      </c>
      <c r="Q46" s="9" t="s">
        <v>131</v>
      </c>
      <c r="R46" s="9" t="s">
        <v>131</v>
      </c>
      <c r="S46" s="9" t="s">
        <v>226</v>
      </c>
      <c r="T46" s="39" t="s">
        <v>100</v>
      </c>
    </row>
    <row r="47" spans="1:20" s="6" customFormat="1" ht="133.5" customHeight="1" x14ac:dyDescent="0.25">
      <c r="A47" s="8">
        <v>16</v>
      </c>
      <c r="B47" s="9">
        <v>65802679</v>
      </c>
      <c r="C47" s="14" t="s">
        <v>227</v>
      </c>
      <c r="D47" s="16" t="s">
        <v>138</v>
      </c>
      <c r="E47" s="30" t="s">
        <v>228</v>
      </c>
      <c r="F47" s="11" t="s">
        <v>229</v>
      </c>
      <c r="G47" s="9" t="s">
        <v>170</v>
      </c>
      <c r="H47" s="9" t="s">
        <v>30</v>
      </c>
      <c r="I47" s="24" t="s">
        <v>31</v>
      </c>
      <c r="J47" s="37" t="s">
        <v>158</v>
      </c>
      <c r="K47" s="12"/>
      <c r="L47" s="26" t="s">
        <v>230</v>
      </c>
      <c r="M47" s="39" t="s">
        <v>32</v>
      </c>
      <c r="N47" s="9" t="s">
        <v>34</v>
      </c>
      <c r="O47" s="9" t="s">
        <v>35</v>
      </c>
      <c r="P47" s="9" t="s">
        <v>36</v>
      </c>
      <c r="Q47" s="9" t="s">
        <v>143</v>
      </c>
      <c r="R47" s="9" t="s">
        <v>143</v>
      </c>
      <c r="S47" s="9" t="s">
        <v>167</v>
      </c>
      <c r="T47" s="39" t="s">
        <v>39</v>
      </c>
    </row>
    <row r="48" spans="1:20" s="6" customFormat="1" ht="117" customHeight="1" x14ac:dyDescent="0.25">
      <c r="A48" s="8">
        <v>17</v>
      </c>
      <c r="B48" s="9">
        <v>65802679</v>
      </c>
      <c r="C48" s="14" t="s">
        <v>419</v>
      </c>
      <c r="D48" s="16" t="s">
        <v>231</v>
      </c>
      <c r="E48" s="30" t="s">
        <v>232</v>
      </c>
      <c r="F48" s="11" t="s">
        <v>222</v>
      </c>
      <c r="G48" s="9" t="s">
        <v>233</v>
      </c>
      <c r="H48" s="9" t="s">
        <v>30</v>
      </c>
      <c r="I48" s="24" t="s">
        <v>31</v>
      </c>
      <c r="J48" s="37" t="s">
        <v>158</v>
      </c>
      <c r="K48" s="12"/>
      <c r="L48" s="16" t="s">
        <v>234</v>
      </c>
      <c r="M48" s="39" t="s">
        <v>32</v>
      </c>
      <c r="N48" s="9" t="s">
        <v>34</v>
      </c>
      <c r="O48" s="9" t="s">
        <v>35</v>
      </c>
      <c r="P48" s="9" t="s">
        <v>36</v>
      </c>
      <c r="Q48" s="9"/>
      <c r="R48" s="9" t="s">
        <v>50</v>
      </c>
      <c r="S48" s="9" t="s">
        <v>167</v>
      </c>
      <c r="T48" s="39" t="s">
        <v>100</v>
      </c>
    </row>
    <row r="49" spans="1:20" s="6" customFormat="1" ht="79.5" customHeight="1" x14ac:dyDescent="0.25">
      <c r="A49" s="8">
        <v>18</v>
      </c>
      <c r="B49" s="9">
        <v>65802679</v>
      </c>
      <c r="C49" s="14" t="s">
        <v>235</v>
      </c>
      <c r="D49" s="16" t="s">
        <v>236</v>
      </c>
      <c r="E49" s="30" t="s">
        <v>237</v>
      </c>
      <c r="F49" s="11" t="s">
        <v>238</v>
      </c>
      <c r="G49" s="9" t="s">
        <v>239</v>
      </c>
      <c r="H49" s="9" t="s">
        <v>30</v>
      </c>
      <c r="I49" s="24" t="s">
        <v>31</v>
      </c>
      <c r="J49" s="37" t="s">
        <v>158</v>
      </c>
      <c r="K49" s="12"/>
      <c r="L49" s="16" t="s">
        <v>240</v>
      </c>
      <c r="M49" s="39" t="s">
        <v>32</v>
      </c>
      <c r="N49" s="9" t="s">
        <v>34</v>
      </c>
      <c r="O49" s="9" t="s">
        <v>35</v>
      </c>
      <c r="P49" s="9" t="s">
        <v>36</v>
      </c>
      <c r="Q49" s="9"/>
      <c r="R49" s="9" t="s">
        <v>131</v>
      </c>
      <c r="S49" s="9" t="s">
        <v>167</v>
      </c>
      <c r="T49" s="39" t="s">
        <v>39</v>
      </c>
    </row>
    <row r="50" spans="1:20" s="6" customFormat="1" ht="147" customHeight="1" x14ac:dyDescent="0.25">
      <c r="A50" s="8">
        <v>19</v>
      </c>
      <c r="B50" s="9">
        <v>65802679</v>
      </c>
      <c r="C50" s="14" t="s">
        <v>420</v>
      </c>
      <c r="D50" s="16" t="s">
        <v>241</v>
      </c>
      <c r="E50" s="30" t="s">
        <v>242</v>
      </c>
      <c r="F50" s="11" t="s">
        <v>222</v>
      </c>
      <c r="G50" s="9" t="s">
        <v>239</v>
      </c>
      <c r="H50" s="9" t="s">
        <v>30</v>
      </c>
      <c r="I50" s="24" t="s">
        <v>31</v>
      </c>
      <c r="J50" s="37" t="s">
        <v>158</v>
      </c>
      <c r="K50" s="12"/>
      <c r="L50" s="16" t="s">
        <v>243</v>
      </c>
      <c r="M50" s="39" t="s">
        <v>32</v>
      </c>
      <c r="N50" s="9" t="s">
        <v>34</v>
      </c>
      <c r="O50" s="9" t="s">
        <v>35</v>
      </c>
      <c r="P50" s="9" t="s">
        <v>36</v>
      </c>
      <c r="Q50" s="9"/>
      <c r="R50" s="9" t="s">
        <v>50</v>
      </c>
      <c r="S50" s="9" t="s">
        <v>167</v>
      </c>
      <c r="T50" s="39" t="s">
        <v>39</v>
      </c>
    </row>
    <row r="51" spans="1:20" s="6" customFormat="1" ht="75.75" customHeight="1" x14ac:dyDescent="0.25">
      <c r="A51" s="8">
        <v>20</v>
      </c>
      <c r="B51" s="9">
        <v>65802679</v>
      </c>
      <c r="C51" s="14" t="s">
        <v>244</v>
      </c>
      <c r="D51" s="16" t="s">
        <v>245</v>
      </c>
      <c r="E51" s="30" t="s">
        <v>246</v>
      </c>
      <c r="F51" s="11" t="s">
        <v>222</v>
      </c>
      <c r="G51" s="95" t="s">
        <v>239</v>
      </c>
      <c r="H51" s="9" t="s">
        <v>30</v>
      </c>
      <c r="I51" s="24" t="s">
        <v>31</v>
      </c>
      <c r="J51" s="37" t="s">
        <v>158</v>
      </c>
      <c r="K51" s="12"/>
      <c r="L51" s="16" t="s">
        <v>247</v>
      </c>
      <c r="M51" s="39" t="s">
        <v>32</v>
      </c>
      <c r="N51" s="9" t="s">
        <v>34</v>
      </c>
      <c r="O51" s="9"/>
      <c r="P51" s="9" t="s">
        <v>36</v>
      </c>
      <c r="Q51" s="9"/>
      <c r="R51" s="9" t="s">
        <v>80</v>
      </c>
      <c r="S51" s="9" t="s">
        <v>167</v>
      </c>
      <c r="T51" s="39" t="s">
        <v>100</v>
      </c>
    </row>
    <row r="52" spans="1:20" s="6" customFormat="1" ht="80.25" customHeight="1" x14ac:dyDescent="0.25">
      <c r="A52" s="8">
        <v>21</v>
      </c>
      <c r="B52" s="9">
        <v>65802679</v>
      </c>
      <c r="C52" s="14" t="s">
        <v>248</v>
      </c>
      <c r="D52" s="16" t="s">
        <v>249</v>
      </c>
      <c r="E52" s="30" t="s">
        <v>250</v>
      </c>
      <c r="F52" s="11" t="s">
        <v>222</v>
      </c>
      <c r="G52" s="9" t="s">
        <v>239</v>
      </c>
      <c r="H52" s="9" t="s">
        <v>30</v>
      </c>
      <c r="I52" s="24" t="s">
        <v>31</v>
      </c>
      <c r="J52" s="37" t="s">
        <v>158</v>
      </c>
      <c r="K52" s="12"/>
      <c r="L52" s="16" t="s">
        <v>251</v>
      </c>
      <c r="M52" s="39" t="s">
        <v>32</v>
      </c>
      <c r="N52" s="9" t="s">
        <v>34</v>
      </c>
      <c r="O52" s="9"/>
      <c r="P52" s="9" t="s">
        <v>36</v>
      </c>
      <c r="Q52" s="9"/>
      <c r="R52" s="9" t="s">
        <v>172</v>
      </c>
      <c r="S52" s="9" t="s">
        <v>167</v>
      </c>
      <c r="T52" s="39" t="s">
        <v>100</v>
      </c>
    </row>
    <row r="53" spans="1:20" s="6" customFormat="1" ht="80.25" customHeight="1" x14ac:dyDescent="0.25">
      <c r="A53" s="8">
        <v>22</v>
      </c>
      <c r="B53" s="9">
        <v>65802679</v>
      </c>
      <c r="C53" s="14" t="s">
        <v>252</v>
      </c>
      <c r="D53" s="16" t="s">
        <v>253</v>
      </c>
      <c r="E53" s="30" t="s">
        <v>254</v>
      </c>
      <c r="F53" s="11" t="s">
        <v>255</v>
      </c>
      <c r="G53" s="9" t="s">
        <v>239</v>
      </c>
      <c r="H53" s="9" t="s">
        <v>30</v>
      </c>
      <c r="I53" s="24" t="s">
        <v>31</v>
      </c>
      <c r="J53" s="37" t="s">
        <v>158</v>
      </c>
      <c r="K53" s="12"/>
      <c r="L53" s="16" t="s">
        <v>256</v>
      </c>
      <c r="M53" s="39" t="s">
        <v>32</v>
      </c>
      <c r="N53" s="9" t="s">
        <v>34</v>
      </c>
      <c r="O53" s="9" t="s">
        <v>35</v>
      </c>
      <c r="P53" s="9" t="s">
        <v>36</v>
      </c>
      <c r="Q53" s="9" t="s">
        <v>257</v>
      </c>
      <c r="R53" s="9" t="s">
        <v>69</v>
      </c>
      <c r="S53" s="9" t="s">
        <v>167</v>
      </c>
      <c r="T53" s="39" t="s">
        <v>100</v>
      </c>
    </row>
    <row r="54" spans="1:20" s="6" customFormat="1" ht="80.25" customHeight="1" x14ac:dyDescent="0.25">
      <c r="A54" s="8">
        <v>23</v>
      </c>
      <c r="B54" s="9">
        <v>65802679</v>
      </c>
      <c r="C54" s="14" t="s">
        <v>258</v>
      </c>
      <c r="D54" s="16" t="s">
        <v>259</v>
      </c>
      <c r="E54" s="30" t="s">
        <v>260</v>
      </c>
      <c r="F54" s="11" t="s">
        <v>222</v>
      </c>
      <c r="G54" s="9" t="s">
        <v>239</v>
      </c>
      <c r="H54" s="9" t="s">
        <v>30</v>
      </c>
      <c r="I54" s="24" t="s">
        <v>31</v>
      </c>
      <c r="J54" s="37" t="s">
        <v>158</v>
      </c>
      <c r="K54" s="12"/>
      <c r="L54" s="16" t="s">
        <v>261</v>
      </c>
      <c r="M54" s="39" t="s">
        <v>32</v>
      </c>
      <c r="N54" s="9" t="s">
        <v>34</v>
      </c>
      <c r="O54" s="9" t="s">
        <v>35</v>
      </c>
      <c r="P54" s="9" t="s">
        <v>36</v>
      </c>
      <c r="Q54" s="9"/>
      <c r="R54" s="9" t="s">
        <v>69</v>
      </c>
      <c r="S54" s="9" t="s">
        <v>167</v>
      </c>
      <c r="T54" s="39" t="s">
        <v>100</v>
      </c>
    </row>
    <row r="55" spans="1:20" s="6" customFormat="1" ht="80.25" customHeight="1" x14ac:dyDescent="0.25">
      <c r="A55" s="8">
        <v>24</v>
      </c>
      <c r="B55" s="9">
        <v>65802679</v>
      </c>
      <c r="C55" s="14" t="s">
        <v>258</v>
      </c>
      <c r="D55" s="16" t="s">
        <v>262</v>
      </c>
      <c r="E55" s="30" t="s">
        <v>263</v>
      </c>
      <c r="F55" s="11" t="s">
        <v>264</v>
      </c>
      <c r="G55" s="9" t="s">
        <v>239</v>
      </c>
      <c r="H55" s="9" t="s">
        <v>30</v>
      </c>
      <c r="I55" s="24" t="s">
        <v>31</v>
      </c>
      <c r="J55" s="37" t="s">
        <v>158</v>
      </c>
      <c r="K55" s="12"/>
      <c r="L55" s="16" t="s">
        <v>265</v>
      </c>
      <c r="M55" s="39" t="s">
        <v>32</v>
      </c>
      <c r="N55" s="9" t="s">
        <v>34</v>
      </c>
      <c r="O55" s="9" t="s">
        <v>35</v>
      </c>
      <c r="P55" s="9" t="s">
        <v>36</v>
      </c>
      <c r="Q55" s="9"/>
      <c r="R55" s="9" t="s">
        <v>266</v>
      </c>
      <c r="S55" s="9" t="s">
        <v>167</v>
      </c>
      <c r="T55" s="39" t="s">
        <v>100</v>
      </c>
    </row>
    <row r="56" spans="1:20" s="6" customFormat="1" ht="111.75" customHeight="1" x14ac:dyDescent="0.25">
      <c r="A56" s="8">
        <v>25</v>
      </c>
      <c r="B56" s="9">
        <v>65802679</v>
      </c>
      <c r="C56" s="14" t="s">
        <v>267</v>
      </c>
      <c r="D56" s="16" t="s">
        <v>268</v>
      </c>
      <c r="E56" s="30" t="s">
        <v>269</v>
      </c>
      <c r="F56" s="11" t="s">
        <v>222</v>
      </c>
      <c r="G56" s="9" t="s">
        <v>239</v>
      </c>
      <c r="H56" s="9" t="s">
        <v>30</v>
      </c>
      <c r="I56" s="24" t="s">
        <v>31</v>
      </c>
      <c r="J56" s="37" t="s">
        <v>158</v>
      </c>
      <c r="K56" s="12"/>
      <c r="L56" s="16" t="s">
        <v>272</v>
      </c>
      <c r="M56" s="39" t="s">
        <v>32</v>
      </c>
      <c r="N56" s="9" t="s">
        <v>34</v>
      </c>
      <c r="O56" s="9" t="s">
        <v>35</v>
      </c>
      <c r="P56" s="9" t="s">
        <v>36</v>
      </c>
      <c r="Q56" s="9" t="s">
        <v>172</v>
      </c>
      <c r="R56" s="9" t="s">
        <v>172</v>
      </c>
      <c r="S56" s="9" t="s">
        <v>167</v>
      </c>
      <c r="T56" s="39" t="s">
        <v>100</v>
      </c>
    </row>
    <row r="57" spans="1:20" s="6" customFormat="1" ht="80.25" customHeight="1" x14ac:dyDescent="0.25">
      <c r="A57" s="8">
        <v>26</v>
      </c>
      <c r="B57" s="9">
        <v>65802679</v>
      </c>
      <c r="C57" s="14" t="s">
        <v>421</v>
      </c>
      <c r="D57" s="16" t="s">
        <v>270</v>
      </c>
      <c r="E57" s="30" t="s">
        <v>271</v>
      </c>
      <c r="F57" s="67" t="s">
        <v>422</v>
      </c>
      <c r="G57" s="9" t="s">
        <v>239</v>
      </c>
      <c r="H57" s="9" t="s">
        <v>30</v>
      </c>
      <c r="I57" s="24" t="s">
        <v>31</v>
      </c>
      <c r="J57" s="37" t="s">
        <v>158</v>
      </c>
      <c r="K57" s="12"/>
      <c r="L57" s="16" t="s">
        <v>276</v>
      </c>
      <c r="M57" s="39" t="s">
        <v>32</v>
      </c>
      <c r="N57" s="9" t="s">
        <v>34</v>
      </c>
      <c r="O57" s="9" t="s">
        <v>35</v>
      </c>
      <c r="P57" s="9" t="s">
        <v>36</v>
      </c>
      <c r="Q57" s="9"/>
      <c r="R57" s="9" t="s">
        <v>131</v>
      </c>
      <c r="S57" s="9" t="s">
        <v>167</v>
      </c>
      <c r="T57" s="39" t="s">
        <v>100</v>
      </c>
    </row>
    <row r="58" spans="1:20" s="6" customFormat="1" ht="102.75" customHeight="1" x14ac:dyDescent="0.25">
      <c r="A58" s="8">
        <v>27</v>
      </c>
      <c r="B58" s="9">
        <v>65802679</v>
      </c>
      <c r="C58" s="14" t="s">
        <v>273</v>
      </c>
      <c r="D58" s="16" t="s">
        <v>274</v>
      </c>
      <c r="E58" s="30" t="s">
        <v>275</v>
      </c>
      <c r="F58" s="11" t="s">
        <v>222</v>
      </c>
      <c r="G58" s="9" t="s">
        <v>239</v>
      </c>
      <c r="H58" s="9" t="s">
        <v>30</v>
      </c>
      <c r="I58" s="24" t="s">
        <v>31</v>
      </c>
      <c r="J58" s="37" t="s">
        <v>158</v>
      </c>
      <c r="K58" s="12"/>
      <c r="L58" s="16" t="s">
        <v>277</v>
      </c>
      <c r="M58" s="39" t="s">
        <v>32</v>
      </c>
      <c r="N58" s="9" t="s">
        <v>34</v>
      </c>
      <c r="O58" s="9"/>
      <c r="P58" s="9" t="s">
        <v>36</v>
      </c>
      <c r="Q58" s="9"/>
      <c r="R58" s="9" t="s">
        <v>131</v>
      </c>
      <c r="S58" s="9" t="s">
        <v>167</v>
      </c>
      <c r="T58" s="39" t="s">
        <v>100</v>
      </c>
    </row>
    <row r="59" spans="1:20" s="6" customFormat="1" ht="136.5" customHeight="1" x14ac:dyDescent="0.25">
      <c r="A59" s="8">
        <v>28</v>
      </c>
      <c r="B59" s="9">
        <v>65802679</v>
      </c>
      <c r="C59" s="14" t="s">
        <v>278</v>
      </c>
      <c r="D59" s="16" t="s">
        <v>282</v>
      </c>
      <c r="E59" s="30" t="s">
        <v>279</v>
      </c>
      <c r="F59" s="11" t="s">
        <v>222</v>
      </c>
      <c r="G59" s="9" t="s">
        <v>239</v>
      </c>
      <c r="H59" s="9" t="s">
        <v>30</v>
      </c>
      <c r="I59" s="24" t="s">
        <v>31</v>
      </c>
      <c r="J59" s="37" t="s">
        <v>158</v>
      </c>
      <c r="K59" s="12"/>
      <c r="L59" s="16" t="s">
        <v>280</v>
      </c>
      <c r="M59" s="39" t="s">
        <v>32</v>
      </c>
      <c r="N59" s="9" t="s">
        <v>34</v>
      </c>
      <c r="O59" s="9"/>
      <c r="P59" s="9" t="s">
        <v>36</v>
      </c>
      <c r="Q59" s="9"/>
      <c r="R59" s="9" t="s">
        <v>131</v>
      </c>
      <c r="S59" s="9" t="s">
        <v>167</v>
      </c>
      <c r="T59" s="39" t="s">
        <v>39</v>
      </c>
    </row>
    <row r="60" spans="1:20" s="6" customFormat="1" ht="123.75" customHeight="1" x14ac:dyDescent="0.25">
      <c r="A60" s="8">
        <v>29</v>
      </c>
      <c r="B60" s="9">
        <v>65802679</v>
      </c>
      <c r="C60" s="14" t="s">
        <v>283</v>
      </c>
      <c r="D60" s="16" t="s">
        <v>284</v>
      </c>
      <c r="E60" s="30" t="s">
        <v>285</v>
      </c>
      <c r="F60" s="11" t="s">
        <v>222</v>
      </c>
      <c r="G60" s="9" t="s">
        <v>239</v>
      </c>
      <c r="H60" s="9" t="s">
        <v>30</v>
      </c>
      <c r="I60" s="24" t="s">
        <v>31</v>
      </c>
      <c r="J60" s="37" t="s">
        <v>158</v>
      </c>
      <c r="K60" s="12"/>
      <c r="L60" s="16" t="s">
        <v>286</v>
      </c>
      <c r="M60" s="39" t="s">
        <v>32</v>
      </c>
      <c r="N60" s="9" t="s">
        <v>34</v>
      </c>
      <c r="O60" s="9" t="s">
        <v>281</v>
      </c>
      <c r="P60" s="9" t="s">
        <v>36</v>
      </c>
      <c r="Q60" s="9"/>
      <c r="R60" s="9" t="s">
        <v>172</v>
      </c>
      <c r="S60" s="9" t="s">
        <v>167</v>
      </c>
      <c r="T60" s="39" t="s">
        <v>39</v>
      </c>
    </row>
    <row r="61" spans="1:20" s="6" customFormat="1" ht="80.25" customHeight="1" x14ac:dyDescent="0.25">
      <c r="A61" s="8">
        <v>30</v>
      </c>
      <c r="B61" s="9">
        <v>65802679</v>
      </c>
      <c r="C61" s="14" t="s">
        <v>287</v>
      </c>
      <c r="D61" s="16" t="s">
        <v>288</v>
      </c>
      <c r="E61" s="30" t="s">
        <v>289</v>
      </c>
      <c r="F61" s="11" t="s">
        <v>290</v>
      </c>
      <c r="G61" s="9" t="s">
        <v>239</v>
      </c>
      <c r="H61" s="9" t="s">
        <v>30</v>
      </c>
      <c r="I61" s="24" t="s">
        <v>31</v>
      </c>
      <c r="J61" s="37" t="s">
        <v>158</v>
      </c>
      <c r="K61" s="12"/>
      <c r="L61" s="16" t="s">
        <v>290</v>
      </c>
      <c r="M61" s="39" t="s">
        <v>32</v>
      </c>
      <c r="N61" s="9" t="s">
        <v>34</v>
      </c>
      <c r="O61" s="9" t="s">
        <v>281</v>
      </c>
      <c r="P61" s="9" t="s">
        <v>36</v>
      </c>
      <c r="Q61" s="9"/>
      <c r="R61" s="9" t="s">
        <v>80</v>
      </c>
      <c r="S61" s="9" t="s">
        <v>291</v>
      </c>
      <c r="T61" s="39" t="s">
        <v>39</v>
      </c>
    </row>
    <row r="62" spans="1:20" s="6" customFormat="1" ht="97.5" customHeight="1" x14ac:dyDescent="0.25">
      <c r="A62" s="8">
        <v>31</v>
      </c>
      <c r="B62" s="9">
        <v>65802679</v>
      </c>
      <c r="C62" s="14" t="s">
        <v>423</v>
      </c>
      <c r="D62" s="16" t="s">
        <v>292</v>
      </c>
      <c r="E62" s="30" t="s">
        <v>293</v>
      </c>
      <c r="F62" s="11" t="s">
        <v>222</v>
      </c>
      <c r="G62" s="9" t="s">
        <v>239</v>
      </c>
      <c r="H62" s="9" t="s">
        <v>30</v>
      </c>
      <c r="I62" s="24" t="s">
        <v>31</v>
      </c>
      <c r="J62" s="37" t="s">
        <v>158</v>
      </c>
      <c r="K62" s="12"/>
      <c r="L62" s="16" t="s">
        <v>294</v>
      </c>
      <c r="M62" s="39" t="s">
        <v>32</v>
      </c>
      <c r="N62" s="9" t="s">
        <v>34</v>
      </c>
      <c r="O62" s="9"/>
      <c r="P62" s="9" t="s">
        <v>36</v>
      </c>
      <c r="Q62" s="9"/>
      <c r="R62" s="9" t="s">
        <v>295</v>
      </c>
      <c r="S62" s="9" t="s">
        <v>205</v>
      </c>
      <c r="T62" s="39" t="s">
        <v>100</v>
      </c>
    </row>
    <row r="63" spans="1:20" s="6" customFormat="1" ht="82.5" customHeight="1" x14ac:dyDescent="0.25">
      <c r="A63" s="8">
        <v>32</v>
      </c>
      <c r="B63" s="9">
        <v>65802679</v>
      </c>
      <c r="C63" s="14" t="s">
        <v>296</v>
      </c>
      <c r="D63" s="16" t="s">
        <v>297</v>
      </c>
      <c r="E63" s="30" t="s">
        <v>304</v>
      </c>
      <c r="F63" s="11"/>
      <c r="G63" s="9" t="s">
        <v>298</v>
      </c>
      <c r="H63" s="9" t="s">
        <v>30</v>
      </c>
      <c r="I63" s="24" t="s">
        <v>31</v>
      </c>
      <c r="J63" s="37" t="s">
        <v>158</v>
      </c>
      <c r="K63" s="12"/>
      <c r="L63" s="16" t="s">
        <v>299</v>
      </c>
      <c r="M63" s="39" t="s">
        <v>300</v>
      </c>
      <c r="N63" s="9" t="s">
        <v>301</v>
      </c>
      <c r="O63" s="9"/>
      <c r="P63" s="9"/>
      <c r="Q63" s="9" t="s">
        <v>50</v>
      </c>
      <c r="R63" s="9" t="s">
        <v>37</v>
      </c>
      <c r="S63" s="9" t="s">
        <v>302</v>
      </c>
      <c r="T63" s="39" t="s">
        <v>39</v>
      </c>
    </row>
    <row r="64" spans="1:20" s="6" customFormat="1" ht="78.75" customHeight="1" x14ac:dyDescent="0.25">
      <c r="A64" s="8">
        <v>33</v>
      </c>
      <c r="B64" s="9">
        <v>65802679</v>
      </c>
      <c r="C64" s="14" t="s">
        <v>287</v>
      </c>
      <c r="D64" s="16" t="s">
        <v>303</v>
      </c>
      <c r="E64" s="30" t="s">
        <v>305</v>
      </c>
      <c r="F64" s="11" t="s">
        <v>306</v>
      </c>
      <c r="G64" s="9" t="s">
        <v>239</v>
      </c>
      <c r="H64" s="9" t="s">
        <v>30</v>
      </c>
      <c r="I64" s="24" t="s">
        <v>31</v>
      </c>
      <c r="J64" s="37" t="s">
        <v>158</v>
      </c>
      <c r="K64" s="12"/>
      <c r="L64" s="16" t="s">
        <v>307</v>
      </c>
      <c r="M64" s="39" t="s">
        <v>300</v>
      </c>
      <c r="N64" s="9" t="s">
        <v>308</v>
      </c>
      <c r="O64" s="9"/>
      <c r="P64" s="9"/>
      <c r="Q64" s="9" t="s">
        <v>80</v>
      </c>
      <c r="R64" s="9" t="s">
        <v>309</v>
      </c>
      <c r="S64" s="9" t="s">
        <v>302</v>
      </c>
      <c r="T64" s="39" t="s">
        <v>39</v>
      </c>
    </row>
    <row r="65" spans="1:20" s="6" customFormat="1" ht="225" customHeight="1" x14ac:dyDescent="0.25">
      <c r="A65" s="8">
        <v>34</v>
      </c>
      <c r="B65" s="9">
        <v>65802679</v>
      </c>
      <c r="C65" s="14" t="s">
        <v>445</v>
      </c>
      <c r="D65" s="80" t="s">
        <v>439</v>
      </c>
      <c r="E65" s="81" t="s">
        <v>443</v>
      </c>
      <c r="F65" s="81" t="s">
        <v>444</v>
      </c>
      <c r="G65" s="77" t="s">
        <v>436</v>
      </c>
      <c r="H65" s="9" t="s">
        <v>451</v>
      </c>
      <c r="I65" s="83" t="s">
        <v>437</v>
      </c>
      <c r="J65" s="83" t="s">
        <v>437</v>
      </c>
      <c r="K65" s="83" t="s">
        <v>437</v>
      </c>
      <c r="L65" s="81"/>
      <c r="M65" s="9" t="s">
        <v>451</v>
      </c>
      <c r="N65" s="82" t="s">
        <v>440</v>
      </c>
      <c r="O65" s="83" t="s">
        <v>437</v>
      </c>
      <c r="P65" s="83" t="s">
        <v>437</v>
      </c>
      <c r="Q65" s="83" t="s">
        <v>441</v>
      </c>
      <c r="R65" s="82" t="s">
        <v>442</v>
      </c>
      <c r="S65" s="84">
        <v>2</v>
      </c>
      <c r="T65" s="79" t="s">
        <v>460</v>
      </c>
    </row>
    <row r="66" spans="1:20" s="6" customFormat="1" ht="97.5" customHeight="1" x14ac:dyDescent="0.25">
      <c r="A66" s="8">
        <v>35</v>
      </c>
      <c r="B66" s="9">
        <v>65802679</v>
      </c>
      <c r="C66" s="14" t="s">
        <v>446</v>
      </c>
      <c r="D66" s="80" t="s">
        <v>461</v>
      </c>
      <c r="E66" s="86" t="s">
        <v>462</v>
      </c>
      <c r="F66" s="87" t="s">
        <v>435</v>
      </c>
      <c r="G66" s="88" t="s">
        <v>436</v>
      </c>
      <c r="H66" s="9" t="s">
        <v>451</v>
      </c>
      <c r="I66" s="90" t="s">
        <v>437</v>
      </c>
      <c r="J66" s="90" t="s">
        <v>437</v>
      </c>
      <c r="K66" s="90" t="s">
        <v>437</v>
      </c>
      <c r="L66" s="91"/>
      <c r="M66" s="9" t="s">
        <v>451</v>
      </c>
      <c r="N66" s="92" t="s">
        <v>463</v>
      </c>
      <c r="O66" s="88" t="s">
        <v>30</v>
      </c>
      <c r="P66" s="90" t="s">
        <v>437</v>
      </c>
      <c r="Q66" s="90" t="s">
        <v>459</v>
      </c>
      <c r="R66" s="89" t="s">
        <v>442</v>
      </c>
      <c r="S66" s="93">
        <v>1</v>
      </c>
      <c r="T66" s="94" t="s">
        <v>460</v>
      </c>
    </row>
    <row r="67" spans="1:20" s="6" customFormat="1" ht="90" customHeight="1" x14ac:dyDescent="0.25">
      <c r="A67" s="8">
        <v>36</v>
      </c>
      <c r="B67" s="9">
        <v>65802679</v>
      </c>
      <c r="C67" s="14" t="s">
        <v>447</v>
      </c>
      <c r="D67" s="78" t="s">
        <v>452</v>
      </c>
      <c r="E67" s="30" t="s">
        <v>453</v>
      </c>
      <c r="F67" s="11" t="s">
        <v>454</v>
      </c>
      <c r="G67" s="9" t="s">
        <v>436</v>
      </c>
      <c r="H67" s="9" t="s">
        <v>451</v>
      </c>
      <c r="I67" s="24" t="s">
        <v>437</v>
      </c>
      <c r="J67" s="37" t="s">
        <v>437</v>
      </c>
      <c r="K67" s="12" t="s">
        <v>437</v>
      </c>
      <c r="L67" s="16" t="s">
        <v>455</v>
      </c>
      <c r="M67" s="9" t="s">
        <v>451</v>
      </c>
      <c r="N67" s="9" t="s">
        <v>456</v>
      </c>
      <c r="O67" s="9" t="s">
        <v>30</v>
      </c>
      <c r="P67" s="9" t="s">
        <v>457</v>
      </c>
      <c r="Q67" s="9" t="s">
        <v>458</v>
      </c>
      <c r="R67" s="9" t="s">
        <v>459</v>
      </c>
      <c r="S67" s="9"/>
      <c r="T67" s="39" t="s">
        <v>460</v>
      </c>
    </row>
    <row r="68" spans="1:20" s="6" customFormat="1" ht="108" x14ac:dyDescent="0.25">
      <c r="A68" s="8">
        <v>37</v>
      </c>
      <c r="B68" s="9">
        <v>65802679</v>
      </c>
      <c r="C68" s="14" t="s">
        <v>448</v>
      </c>
      <c r="D68" s="85" t="s">
        <v>464</v>
      </c>
      <c r="E68" s="30" t="s">
        <v>465</v>
      </c>
      <c r="F68" s="11" t="s">
        <v>466</v>
      </c>
      <c r="G68" s="9" t="s">
        <v>436</v>
      </c>
      <c r="H68" s="9" t="s">
        <v>451</v>
      </c>
      <c r="I68" s="24" t="s">
        <v>437</v>
      </c>
      <c r="J68" s="37" t="s">
        <v>437</v>
      </c>
      <c r="K68" s="12" t="s">
        <v>437</v>
      </c>
      <c r="L68" s="16" t="s">
        <v>467</v>
      </c>
      <c r="M68" s="9" t="s">
        <v>451</v>
      </c>
      <c r="N68" s="9" t="s">
        <v>468</v>
      </c>
      <c r="O68" s="9" t="s">
        <v>457</v>
      </c>
      <c r="P68" s="9" t="s">
        <v>457</v>
      </c>
      <c r="Q68" s="9" t="s">
        <v>442</v>
      </c>
      <c r="R68" s="9" t="s">
        <v>438</v>
      </c>
      <c r="S68" s="9">
        <v>2</v>
      </c>
      <c r="T68" s="39" t="s">
        <v>460</v>
      </c>
    </row>
    <row r="69" spans="1:20" s="6" customFormat="1" ht="113.25" customHeight="1" x14ac:dyDescent="0.25">
      <c r="A69" s="8">
        <v>38</v>
      </c>
      <c r="B69" s="9">
        <v>65802680</v>
      </c>
      <c r="C69" s="14" t="s">
        <v>449</v>
      </c>
      <c r="D69" s="78" t="s">
        <v>469</v>
      </c>
      <c r="E69" s="30" t="s">
        <v>470</v>
      </c>
      <c r="F69" s="11" t="s">
        <v>471</v>
      </c>
      <c r="G69" s="9" t="s">
        <v>436</v>
      </c>
      <c r="H69" s="9" t="s">
        <v>451</v>
      </c>
      <c r="I69" s="24" t="s">
        <v>437</v>
      </c>
      <c r="J69" s="37" t="s">
        <v>437</v>
      </c>
      <c r="K69" s="12" t="s">
        <v>437</v>
      </c>
      <c r="L69" s="16" t="s">
        <v>472</v>
      </c>
      <c r="M69" s="9" t="s">
        <v>451</v>
      </c>
      <c r="N69" s="9" t="s">
        <v>473</v>
      </c>
      <c r="O69" s="9" t="s">
        <v>30</v>
      </c>
      <c r="P69" s="9" t="s">
        <v>437</v>
      </c>
      <c r="Q69" s="9" t="s">
        <v>437</v>
      </c>
      <c r="R69" s="9" t="s">
        <v>441</v>
      </c>
      <c r="S69" s="9">
        <v>3</v>
      </c>
      <c r="T69" s="39" t="s">
        <v>460</v>
      </c>
    </row>
    <row r="70" spans="1:20" s="6" customFormat="1" ht="87" customHeight="1" x14ac:dyDescent="0.25">
      <c r="A70" s="8">
        <v>39</v>
      </c>
      <c r="B70" s="9">
        <v>65802681</v>
      </c>
      <c r="C70" s="14" t="s">
        <v>450</v>
      </c>
      <c r="D70" s="78" t="s">
        <v>474</v>
      </c>
      <c r="E70" s="30" t="s">
        <v>475</v>
      </c>
      <c r="F70" s="11" t="s">
        <v>471</v>
      </c>
      <c r="G70" s="9" t="s">
        <v>436</v>
      </c>
      <c r="H70" s="9" t="s">
        <v>451</v>
      </c>
      <c r="I70" s="24" t="s">
        <v>437</v>
      </c>
      <c r="J70" s="37" t="s">
        <v>437</v>
      </c>
      <c r="K70" s="12" t="s">
        <v>437</v>
      </c>
      <c r="L70" s="16" t="s">
        <v>476</v>
      </c>
      <c r="M70" s="9" t="s">
        <v>451</v>
      </c>
      <c r="N70" s="9" t="s">
        <v>477</v>
      </c>
      <c r="O70" s="9" t="s">
        <v>30</v>
      </c>
      <c r="P70" s="9" t="s">
        <v>437</v>
      </c>
      <c r="Q70" s="9" t="s">
        <v>437</v>
      </c>
      <c r="R70" s="9" t="s">
        <v>438</v>
      </c>
      <c r="S70" s="9"/>
      <c r="T70" s="39" t="s">
        <v>460</v>
      </c>
    </row>
    <row r="71" spans="1:20" s="6" customFormat="1" ht="90" customHeight="1" x14ac:dyDescent="0.25">
      <c r="A71" s="8">
        <v>40</v>
      </c>
      <c r="B71" s="9">
        <v>65802682</v>
      </c>
      <c r="C71" s="14" t="s">
        <v>478</v>
      </c>
      <c r="D71" s="78" t="s">
        <v>479</v>
      </c>
      <c r="E71" s="30" t="s">
        <v>480</v>
      </c>
      <c r="F71" s="11" t="s">
        <v>481</v>
      </c>
      <c r="G71" s="9" t="s">
        <v>436</v>
      </c>
      <c r="H71" s="9" t="s">
        <v>451</v>
      </c>
      <c r="I71" s="24" t="s">
        <v>437</v>
      </c>
      <c r="J71" s="37" t="s">
        <v>437</v>
      </c>
      <c r="K71" s="12" t="s">
        <v>437</v>
      </c>
      <c r="L71" s="16" t="s">
        <v>482</v>
      </c>
      <c r="M71" s="9" t="s">
        <v>451</v>
      </c>
      <c r="N71" s="9" t="s">
        <v>483</v>
      </c>
      <c r="O71" s="9" t="s">
        <v>30</v>
      </c>
      <c r="P71" s="9" t="s">
        <v>437</v>
      </c>
      <c r="Q71" s="9" t="s">
        <v>437</v>
      </c>
      <c r="R71" s="9" t="s">
        <v>484</v>
      </c>
      <c r="S71" s="9" t="s">
        <v>437</v>
      </c>
      <c r="T71" s="39" t="s">
        <v>88</v>
      </c>
    </row>
    <row r="72" spans="1:20" s="6" customFormat="1" ht="126" x14ac:dyDescent="0.25">
      <c r="A72" s="8">
        <v>41</v>
      </c>
      <c r="B72" s="9">
        <v>65802683</v>
      </c>
      <c r="C72" s="14" t="s">
        <v>491</v>
      </c>
      <c r="D72" s="78" t="s">
        <v>485</v>
      </c>
      <c r="E72" s="30" t="s">
        <v>486</v>
      </c>
      <c r="F72" s="11" t="s">
        <v>487</v>
      </c>
      <c r="G72" s="9" t="s">
        <v>436</v>
      </c>
      <c r="H72" s="9" t="s">
        <v>451</v>
      </c>
      <c r="I72" s="24" t="s">
        <v>437</v>
      </c>
      <c r="J72" s="37" t="s">
        <v>437</v>
      </c>
      <c r="K72" s="12" t="s">
        <v>437</v>
      </c>
      <c r="L72" s="16" t="s">
        <v>488</v>
      </c>
      <c r="M72" s="9" t="s">
        <v>451</v>
      </c>
      <c r="N72" s="9" t="s">
        <v>489</v>
      </c>
      <c r="O72" s="9" t="s">
        <v>30</v>
      </c>
      <c r="P72" s="9" t="s">
        <v>437</v>
      </c>
      <c r="Q72" s="9" t="s">
        <v>490</v>
      </c>
      <c r="R72" s="9" t="s">
        <v>442</v>
      </c>
      <c r="S72" s="9">
        <v>2</v>
      </c>
      <c r="T72" s="39" t="s">
        <v>460</v>
      </c>
    </row>
    <row r="73" spans="1:20" s="6" customFormat="1" ht="135" customHeight="1" x14ac:dyDescent="0.25">
      <c r="A73" s="8">
        <v>42</v>
      </c>
      <c r="B73" s="9">
        <v>65802683</v>
      </c>
      <c r="C73" s="14" t="s">
        <v>492</v>
      </c>
      <c r="D73" s="78" t="s">
        <v>498</v>
      </c>
      <c r="E73" s="30" t="s">
        <v>499</v>
      </c>
      <c r="F73" s="11" t="s">
        <v>500</v>
      </c>
      <c r="G73" s="9" t="s">
        <v>436</v>
      </c>
      <c r="H73" s="9" t="s">
        <v>451</v>
      </c>
      <c r="I73" s="24" t="s">
        <v>437</v>
      </c>
      <c r="J73" s="37" t="s">
        <v>437</v>
      </c>
      <c r="K73" s="12" t="s">
        <v>437</v>
      </c>
      <c r="L73" s="16" t="s">
        <v>501</v>
      </c>
      <c r="M73" s="9" t="s">
        <v>451</v>
      </c>
      <c r="N73" s="9" t="s">
        <v>502</v>
      </c>
      <c r="O73" s="9" t="s">
        <v>503</v>
      </c>
      <c r="P73" s="9" t="s">
        <v>437</v>
      </c>
      <c r="Q73" s="9" t="s">
        <v>437</v>
      </c>
      <c r="R73" s="9" t="s">
        <v>504</v>
      </c>
      <c r="S73" s="9">
        <v>2</v>
      </c>
      <c r="T73" s="39" t="s">
        <v>460</v>
      </c>
    </row>
    <row r="74" spans="1:20" s="6" customFormat="1" ht="87" customHeight="1" x14ac:dyDescent="0.25">
      <c r="A74" s="8">
        <v>43</v>
      </c>
      <c r="B74" s="9">
        <v>65802683</v>
      </c>
      <c r="C74" s="14" t="s">
        <v>493</v>
      </c>
      <c r="D74" s="78" t="s">
        <v>505</v>
      </c>
      <c r="E74" s="30" t="s">
        <v>506</v>
      </c>
      <c r="F74" s="11" t="s">
        <v>507</v>
      </c>
      <c r="G74" s="9" t="s">
        <v>436</v>
      </c>
      <c r="H74" s="9" t="s">
        <v>451</v>
      </c>
      <c r="I74" s="24" t="s">
        <v>437</v>
      </c>
      <c r="J74" s="37" t="s">
        <v>437</v>
      </c>
      <c r="K74" s="12" t="s">
        <v>437</v>
      </c>
      <c r="L74" s="16" t="s">
        <v>508</v>
      </c>
      <c r="M74" s="9" t="s">
        <v>451</v>
      </c>
      <c r="N74" s="9" t="s">
        <v>509</v>
      </c>
      <c r="O74" s="9" t="s">
        <v>30</v>
      </c>
      <c r="P74" s="9" t="s">
        <v>437</v>
      </c>
      <c r="Q74" s="9" t="s">
        <v>437</v>
      </c>
      <c r="R74" s="9" t="s">
        <v>442</v>
      </c>
      <c r="S74" s="9">
        <v>2</v>
      </c>
      <c r="T74" s="39" t="s">
        <v>460</v>
      </c>
    </row>
    <row r="75" spans="1:20" s="6" customFormat="1" ht="78" x14ac:dyDescent="0.25">
      <c r="A75" s="8">
        <v>44</v>
      </c>
      <c r="B75" s="9">
        <v>65802683</v>
      </c>
      <c r="C75" s="14" t="s">
        <v>494</v>
      </c>
      <c r="D75" s="78" t="s">
        <v>510</v>
      </c>
      <c r="E75" s="30" t="s">
        <v>511</v>
      </c>
      <c r="F75" s="11" t="s">
        <v>512</v>
      </c>
      <c r="G75" s="9" t="s">
        <v>436</v>
      </c>
      <c r="H75" s="9" t="s">
        <v>451</v>
      </c>
      <c r="I75" s="24" t="s">
        <v>437</v>
      </c>
      <c r="J75" s="37" t="s">
        <v>437</v>
      </c>
      <c r="K75" s="12" t="s">
        <v>437</v>
      </c>
      <c r="L75" s="16" t="s">
        <v>513</v>
      </c>
      <c r="M75" s="9" t="s">
        <v>451</v>
      </c>
      <c r="N75" s="9" t="s">
        <v>477</v>
      </c>
      <c r="O75" s="9" t="s">
        <v>30</v>
      </c>
      <c r="P75" s="9" t="s">
        <v>437</v>
      </c>
      <c r="Q75" s="9" t="s">
        <v>437</v>
      </c>
      <c r="R75" s="9" t="s">
        <v>514</v>
      </c>
      <c r="S75" s="9" t="s">
        <v>514</v>
      </c>
      <c r="T75" s="39" t="s">
        <v>88</v>
      </c>
    </row>
    <row r="76" spans="1:20" s="6" customFormat="1" ht="96" customHeight="1" x14ac:dyDescent="0.25">
      <c r="A76" s="8">
        <v>45</v>
      </c>
      <c r="B76" s="9">
        <v>65802687</v>
      </c>
      <c r="C76" s="14" t="s">
        <v>495</v>
      </c>
      <c r="D76" s="16" t="s">
        <v>515</v>
      </c>
      <c r="E76" s="30" t="s">
        <v>516</v>
      </c>
      <c r="F76" s="11" t="s">
        <v>437</v>
      </c>
      <c r="G76" s="9" t="s">
        <v>436</v>
      </c>
      <c r="H76" s="9" t="s">
        <v>451</v>
      </c>
      <c r="I76" s="24" t="s">
        <v>437</v>
      </c>
      <c r="J76" s="37" t="s">
        <v>437</v>
      </c>
      <c r="K76" s="12" t="s">
        <v>437</v>
      </c>
      <c r="L76" s="16" t="s">
        <v>517</v>
      </c>
      <c r="M76" s="9" t="s">
        <v>451</v>
      </c>
      <c r="N76" s="9" t="s">
        <v>518</v>
      </c>
      <c r="O76" s="9" t="s">
        <v>437</v>
      </c>
      <c r="P76" s="9" t="s">
        <v>437</v>
      </c>
      <c r="Q76" s="9" t="s">
        <v>437</v>
      </c>
      <c r="R76" s="9" t="s">
        <v>519</v>
      </c>
      <c r="S76" s="9" t="s">
        <v>520</v>
      </c>
      <c r="T76" s="39" t="s">
        <v>88</v>
      </c>
    </row>
    <row r="77" spans="1:20" s="6" customFormat="1" ht="104.25" customHeight="1" x14ac:dyDescent="0.25">
      <c r="A77" s="8">
        <v>46</v>
      </c>
      <c r="B77" s="9">
        <v>65802688</v>
      </c>
      <c r="C77" s="96" t="s">
        <v>496</v>
      </c>
      <c r="D77" s="16" t="s">
        <v>521</v>
      </c>
      <c r="E77" s="30" t="s">
        <v>522</v>
      </c>
      <c r="F77" s="11" t="s">
        <v>437</v>
      </c>
      <c r="G77" s="9" t="s">
        <v>523</v>
      </c>
      <c r="H77" s="9" t="s">
        <v>451</v>
      </c>
      <c r="I77" s="24" t="s">
        <v>437</v>
      </c>
      <c r="J77" s="37" t="s">
        <v>437</v>
      </c>
      <c r="K77" s="12" t="s">
        <v>437</v>
      </c>
      <c r="L77" s="16" t="s">
        <v>517</v>
      </c>
      <c r="M77" s="9" t="s">
        <v>451</v>
      </c>
      <c r="N77" s="9" t="s">
        <v>518</v>
      </c>
      <c r="O77" s="9" t="s">
        <v>437</v>
      </c>
      <c r="P77" s="9" t="s">
        <v>524</v>
      </c>
      <c r="Q77" s="9" t="s">
        <v>437</v>
      </c>
      <c r="R77" s="9" t="s">
        <v>438</v>
      </c>
      <c r="S77" s="9" t="s">
        <v>525</v>
      </c>
      <c r="T77" s="39" t="s">
        <v>460</v>
      </c>
    </row>
    <row r="78" spans="1:20" s="6" customFormat="1" ht="108.75" customHeight="1" x14ac:dyDescent="0.25">
      <c r="A78" s="8">
        <v>47</v>
      </c>
      <c r="B78" s="9">
        <v>65802690</v>
      </c>
      <c r="C78" s="96" t="s">
        <v>497</v>
      </c>
      <c r="D78" s="16" t="s">
        <v>532</v>
      </c>
      <c r="E78" s="30" t="s">
        <v>533</v>
      </c>
      <c r="F78" s="11" t="s">
        <v>471</v>
      </c>
      <c r="G78" s="9" t="s">
        <v>436</v>
      </c>
      <c r="H78" s="9" t="s">
        <v>451</v>
      </c>
      <c r="I78" s="24" t="s">
        <v>437</v>
      </c>
      <c r="J78" s="37" t="s">
        <v>437</v>
      </c>
      <c r="K78" s="12" t="s">
        <v>437</v>
      </c>
      <c r="L78" s="16" t="s">
        <v>534</v>
      </c>
      <c r="M78" s="9" t="s">
        <v>451</v>
      </c>
      <c r="N78" s="9" t="s">
        <v>477</v>
      </c>
      <c r="O78" s="9" t="s">
        <v>437</v>
      </c>
      <c r="P78" s="9" t="s">
        <v>437</v>
      </c>
      <c r="Q78" s="9" t="s">
        <v>437</v>
      </c>
      <c r="R78" s="9" t="s">
        <v>535</v>
      </c>
      <c r="S78" s="9">
        <v>2</v>
      </c>
      <c r="T78" s="39" t="s">
        <v>460</v>
      </c>
    </row>
    <row r="79" spans="1:20" s="6" customFormat="1" ht="85.5" customHeight="1" x14ac:dyDescent="0.25">
      <c r="A79" s="8">
        <v>48</v>
      </c>
      <c r="B79" s="9">
        <v>65802691</v>
      </c>
      <c r="C79" s="96" t="s">
        <v>526</v>
      </c>
      <c r="D79" s="16" t="s">
        <v>536</v>
      </c>
      <c r="E79" s="30" t="s">
        <v>537</v>
      </c>
      <c r="F79" s="11" t="s">
        <v>437</v>
      </c>
      <c r="G79" s="9" t="s">
        <v>436</v>
      </c>
      <c r="H79" s="9" t="s">
        <v>451</v>
      </c>
      <c r="I79" s="24" t="s">
        <v>437</v>
      </c>
      <c r="J79" s="37" t="s">
        <v>437</v>
      </c>
      <c r="K79" s="12" t="s">
        <v>437</v>
      </c>
      <c r="L79" s="16" t="s">
        <v>68</v>
      </c>
      <c r="M79" s="9" t="s">
        <v>451</v>
      </c>
      <c r="N79" s="9" t="s">
        <v>409</v>
      </c>
      <c r="O79" s="9" t="s">
        <v>437</v>
      </c>
      <c r="P79" s="9" t="s">
        <v>437</v>
      </c>
      <c r="Q79" s="9" t="s">
        <v>437</v>
      </c>
      <c r="R79" s="9" t="s">
        <v>438</v>
      </c>
      <c r="S79" s="9" t="s">
        <v>525</v>
      </c>
      <c r="T79" s="39" t="s">
        <v>88</v>
      </c>
    </row>
    <row r="80" spans="1:20" s="6" customFormat="1" ht="126" x14ac:dyDescent="0.25">
      <c r="A80" s="8">
        <v>49</v>
      </c>
      <c r="B80" s="9">
        <v>65802692</v>
      </c>
      <c r="C80" s="96" t="s">
        <v>527</v>
      </c>
      <c r="D80" s="16" t="s">
        <v>538</v>
      </c>
      <c r="E80" s="30" t="s">
        <v>539</v>
      </c>
      <c r="F80" s="11" t="s">
        <v>540</v>
      </c>
      <c r="G80" s="9" t="s">
        <v>541</v>
      </c>
      <c r="H80" s="9" t="s">
        <v>451</v>
      </c>
      <c r="I80" s="24" t="s">
        <v>437</v>
      </c>
      <c r="J80" s="37" t="s">
        <v>437</v>
      </c>
      <c r="K80" s="12" t="s">
        <v>437</v>
      </c>
      <c r="L80" s="16" t="s">
        <v>542</v>
      </c>
      <c r="M80" s="9" t="s">
        <v>451</v>
      </c>
      <c r="N80" s="9" t="s">
        <v>543</v>
      </c>
      <c r="O80" s="9" t="s">
        <v>30</v>
      </c>
      <c r="P80" s="9" t="s">
        <v>437</v>
      </c>
      <c r="Q80" s="9" t="s">
        <v>437</v>
      </c>
      <c r="R80" s="9" t="s">
        <v>459</v>
      </c>
      <c r="S80" s="9">
        <v>4</v>
      </c>
      <c r="T80" s="39" t="s">
        <v>460</v>
      </c>
    </row>
    <row r="81" spans="1:20" s="6" customFormat="1" ht="88.5" customHeight="1" x14ac:dyDescent="0.25">
      <c r="A81" s="8">
        <v>50</v>
      </c>
      <c r="B81" s="9">
        <v>65802693</v>
      </c>
      <c r="C81" s="96" t="s">
        <v>528</v>
      </c>
      <c r="D81" s="16" t="s">
        <v>544</v>
      </c>
      <c r="E81" s="30" t="s">
        <v>545</v>
      </c>
      <c r="F81" s="11" t="s">
        <v>437</v>
      </c>
      <c r="G81" s="9" t="s">
        <v>436</v>
      </c>
      <c r="H81" s="9" t="s">
        <v>451</v>
      </c>
      <c r="I81" s="24" t="s">
        <v>437</v>
      </c>
      <c r="J81" s="37" t="s">
        <v>437</v>
      </c>
      <c r="K81" s="12" t="s">
        <v>437</v>
      </c>
      <c r="L81" s="16" t="s">
        <v>546</v>
      </c>
      <c r="M81" s="9" t="s">
        <v>451</v>
      </c>
      <c r="N81" s="9" t="s">
        <v>473</v>
      </c>
      <c r="O81" s="9" t="s">
        <v>30</v>
      </c>
      <c r="P81" s="9" t="s">
        <v>437</v>
      </c>
      <c r="Q81" s="9" t="s">
        <v>437</v>
      </c>
      <c r="R81" s="9" t="s">
        <v>504</v>
      </c>
      <c r="S81" s="9">
        <v>1</v>
      </c>
      <c r="T81" s="39" t="s">
        <v>460</v>
      </c>
    </row>
    <row r="82" spans="1:20" s="6" customFormat="1" ht="108" x14ac:dyDescent="0.25">
      <c r="A82" s="8">
        <v>51</v>
      </c>
      <c r="B82" s="9">
        <v>65802694</v>
      </c>
      <c r="C82" s="96" t="s">
        <v>529</v>
      </c>
      <c r="D82" s="16" t="s">
        <v>547</v>
      </c>
      <c r="E82" s="30" t="s">
        <v>548</v>
      </c>
      <c r="F82" s="11" t="s">
        <v>549</v>
      </c>
      <c r="G82" s="9" t="s">
        <v>436</v>
      </c>
      <c r="H82" s="9" t="s">
        <v>451</v>
      </c>
      <c r="I82" s="24" t="s">
        <v>437</v>
      </c>
      <c r="J82" s="37" t="s">
        <v>437</v>
      </c>
      <c r="K82" s="12" t="s">
        <v>437</v>
      </c>
      <c r="L82" s="16" t="s">
        <v>550</v>
      </c>
      <c r="M82" s="9" t="s">
        <v>451</v>
      </c>
      <c r="N82" s="9" t="s">
        <v>551</v>
      </c>
      <c r="O82" s="9" t="s">
        <v>30</v>
      </c>
      <c r="P82" s="9" t="s">
        <v>437</v>
      </c>
      <c r="Q82" s="9" t="s">
        <v>459</v>
      </c>
      <c r="R82" s="9" t="s">
        <v>535</v>
      </c>
      <c r="S82" s="9" t="s">
        <v>437</v>
      </c>
      <c r="T82" s="39" t="s">
        <v>88</v>
      </c>
    </row>
    <row r="83" spans="1:20" s="6" customFormat="1" ht="108" x14ac:dyDescent="0.25">
      <c r="A83" s="8">
        <v>52</v>
      </c>
      <c r="B83" s="9">
        <v>65802695</v>
      </c>
      <c r="C83" s="96" t="s">
        <v>530</v>
      </c>
      <c r="D83" s="16" t="s">
        <v>552</v>
      </c>
      <c r="E83" s="30" t="s">
        <v>553</v>
      </c>
      <c r="F83" s="11" t="s">
        <v>554</v>
      </c>
      <c r="G83" s="9" t="s">
        <v>436</v>
      </c>
      <c r="H83" s="9" t="s">
        <v>451</v>
      </c>
      <c r="I83" s="24" t="s">
        <v>437</v>
      </c>
      <c r="J83" s="37" t="s">
        <v>437</v>
      </c>
      <c r="K83" s="12" t="s">
        <v>437</v>
      </c>
      <c r="L83" s="16" t="s">
        <v>437</v>
      </c>
      <c r="M83" s="9" t="s">
        <v>451</v>
      </c>
      <c r="N83" s="9" t="s">
        <v>463</v>
      </c>
      <c r="O83" s="9" t="s">
        <v>30</v>
      </c>
      <c r="P83" s="9" t="s">
        <v>437</v>
      </c>
      <c r="Q83" s="9" t="s">
        <v>459</v>
      </c>
      <c r="R83" s="9" t="s">
        <v>442</v>
      </c>
      <c r="S83" s="9">
        <v>1</v>
      </c>
      <c r="T83" s="39" t="s">
        <v>460</v>
      </c>
    </row>
    <row r="84" spans="1:20" s="6" customFormat="1" ht="108" x14ac:dyDescent="0.25">
      <c r="A84" s="8">
        <v>53</v>
      </c>
      <c r="B84" s="9">
        <v>65802696</v>
      </c>
      <c r="C84" s="96" t="s">
        <v>531</v>
      </c>
      <c r="D84" s="16" t="s">
        <v>555</v>
      </c>
      <c r="E84" s="30" t="s">
        <v>556</v>
      </c>
      <c r="F84" s="11" t="s">
        <v>557</v>
      </c>
      <c r="G84" s="9" t="s">
        <v>436</v>
      </c>
      <c r="H84" s="9" t="s">
        <v>451</v>
      </c>
      <c r="I84" s="24" t="s">
        <v>437</v>
      </c>
      <c r="J84" s="37" t="s">
        <v>437</v>
      </c>
      <c r="K84" s="12" t="s">
        <v>437</v>
      </c>
      <c r="L84" s="16" t="s">
        <v>558</v>
      </c>
      <c r="M84" s="9" t="s">
        <v>451</v>
      </c>
      <c r="N84" s="9" t="s">
        <v>551</v>
      </c>
      <c r="O84" s="9" t="s">
        <v>30</v>
      </c>
      <c r="P84" s="9" t="s">
        <v>437</v>
      </c>
      <c r="Q84" s="9" t="s">
        <v>535</v>
      </c>
      <c r="R84" s="9" t="s">
        <v>535</v>
      </c>
      <c r="S84" s="9" t="s">
        <v>437</v>
      </c>
      <c r="T84" s="39" t="s">
        <v>460</v>
      </c>
    </row>
    <row r="85" spans="1:20" s="6" customFormat="1" ht="96" customHeight="1" x14ac:dyDescent="0.25">
      <c r="A85" s="8">
        <v>54</v>
      </c>
      <c r="B85" s="9">
        <v>65802697</v>
      </c>
      <c r="C85" s="14" t="s">
        <v>559</v>
      </c>
      <c r="D85" s="16" t="str">
        <f>'[1]Table 1'!D32</f>
        <v>Derse Yazılma</v>
      </c>
      <c r="E85" s="30" t="str">
        <f>'[1]Table 1'!E32</f>
        <v>Öğrencilerin 1.sınıftan itibaren internet üzerinden ders seçimi yapması</v>
      </c>
      <c r="F85" s="11" t="str">
        <f>'[1]Table 1'!F32</f>
        <v>Muğla Sıtkı Koçman Üniversitesi Ön Lisans ve Lisans Eğitim-Öğretim Yönetmeliği
10. Madde</v>
      </c>
      <c r="G85" s="9" t="str">
        <f>'[1]Table 1'!G32</f>
        <v>Tüm Üniversite Öğrencileri</v>
      </c>
      <c r="H85" s="9" t="s">
        <v>451</v>
      </c>
      <c r="I85" s="24" t="str">
        <f>'[1]Table 1'!I32</f>
        <v>-</v>
      </c>
      <c r="J85" s="37" t="str">
        <f>'[1]Table 1'!J32</f>
        <v>-</v>
      </c>
      <c r="K85" s="12" t="str">
        <f>'[1]Table 1'!K32</f>
        <v>-</v>
      </c>
      <c r="L85" s="16" t="str">
        <f>'[1]Table 1'!L32</f>
        <v>https://obs.mu.edu.tr/oib s/ogrenci/login.aspx  adresi üzerinden  yapılmaktadır.</v>
      </c>
      <c r="M85" s="9" t="s">
        <v>451</v>
      </c>
      <c r="N85" s="9" t="str">
        <f>'[1]Table 1'!N32</f>
        <v>-</v>
      </c>
      <c r="O85" s="9" t="str">
        <f>'[1]Table 1'!O32</f>
        <v>-</v>
      </c>
      <c r="P85" s="9" t="str">
        <f>'[1]Table 1'!P32</f>
        <v>-</v>
      </c>
      <c r="Q85" s="9" t="str">
        <f>'[1]Table 1'!Q32</f>
        <v>AKADEMİK TAKVİM</v>
      </c>
      <c r="R85" s="9" t="str">
        <f>'[1]Table 1'!R32</f>
        <v>5 İŞ GÜNÜ</v>
      </c>
      <c r="S85" s="9" t="str">
        <f>'[1]Table 1'!S32</f>
        <v>-</v>
      </c>
      <c r="T85" s="39" t="str">
        <f>'[1]Table 1'!T32</f>
        <v>Sunuluyor</v>
      </c>
    </row>
    <row r="86" spans="1:20" s="6" customFormat="1" ht="118.5" customHeight="1" x14ac:dyDescent="0.25">
      <c r="A86" s="8">
        <v>55</v>
      </c>
      <c r="B86" s="9">
        <v>65802698</v>
      </c>
      <c r="C86" s="14" t="s">
        <v>560</v>
      </c>
      <c r="D86" s="97" t="s">
        <v>569</v>
      </c>
      <c r="E86" s="30" t="str">
        <f>'[1]Table 1'!E33</f>
        <v>Not Ortalaması 3.00-3.49 arasına olan öğrenciler Şeref Belgesi, 3.50-4.00 arasında olanlar Yüksek Şeref belgesi bir defaya mahsus olmak üzere verilir.</v>
      </c>
      <c r="F86" s="11" t="str">
        <f>'[1]Table 1'!F33</f>
        <v>Muğla Sıtkı Koçman Üniversitesi Ön Lisans ve Lisans Eğitim-Öğretim Yönetmeliği
23. Madde</v>
      </c>
      <c r="G86" s="9" t="str">
        <f>'[1]Table 1'!G33</f>
        <v>Tüm Üniversite Öğrencileri</v>
      </c>
      <c r="H86" s="9" t="s">
        <v>451</v>
      </c>
      <c r="I86" s="24" t="str">
        <f>'[1]Table 1'!I33</f>
        <v>-</v>
      </c>
      <c r="J86" s="37" t="str">
        <f>'[1]Table 1'!J33</f>
        <v>-</v>
      </c>
      <c r="K86" s="12" t="str">
        <f>'[1]Table 1'!K33</f>
        <v>-</v>
      </c>
      <c r="L86" s="16" t="str">
        <f>'[1]Table 1'!L33</f>
        <v>https://belge.mu.edu.tr/  adresi üzerinden başvuru  yapılmaktadır.</v>
      </c>
      <c r="M86" s="9" t="s">
        <v>451</v>
      </c>
      <c r="N86" s="9" t="str">
        <f>'[1]Table 1'!N33</f>
        <v>Dekan</v>
      </c>
      <c r="O86" s="9" t="str">
        <f>'[1]Table 1'!O33</f>
        <v>-</v>
      </c>
      <c r="P86" s="9" t="str">
        <f>'[1]Table 1'!P33</f>
        <v>-</v>
      </c>
      <c r="Q86" s="9" t="str">
        <f>'[1]Table 1'!Q33</f>
        <v>30 DK</v>
      </c>
      <c r="R86" s="9" t="str">
        <f>'[1]Table 1'!R33</f>
        <v>1 İŞ GÜNÜ</v>
      </c>
      <c r="S86" s="9">
        <f>'[1]Table 1'!S33</f>
        <v>1</v>
      </c>
      <c r="T86" s="39" t="str">
        <f>'[1]Table 1'!T33</f>
        <v>Sunuluyor</v>
      </c>
    </row>
    <row r="87" spans="1:20" s="6" customFormat="1" ht="78.75" customHeight="1" x14ac:dyDescent="0.25">
      <c r="A87" s="8">
        <v>56</v>
      </c>
      <c r="B87" s="9">
        <v>65802699</v>
      </c>
      <c r="C87" s="14" t="s">
        <v>561</v>
      </c>
      <c r="D87" s="16" t="str">
        <f>'[1]Table 1'!D34</f>
        <v>Başka Üniversiteden Ders Alma</v>
      </c>
      <c r="E87" s="30" t="str">
        <f>'[1]Table 1'!E34</f>
        <v>Yaz okulunda açılmayan derslerin kredilerinin ve ders içeriklerinin uyması şartıyla Başka bir Üniversiteden alması</v>
      </c>
      <c r="F87" s="11" t="str">
        <f>'[1]Table 1'!F34</f>
        <v>Muğla Sıtkı Koçman Üniversitesi Yaz Okulu Yönetmeliği</v>
      </c>
      <c r="G87" s="9" t="str">
        <f>'[1]Table 1'!G34</f>
        <v>Tüm Üniversite Öğrencileri</v>
      </c>
      <c r="H87" s="9" t="s">
        <v>451</v>
      </c>
      <c r="I87" s="24" t="str">
        <f>'[1]Table 1'!I34</f>
        <v>-</v>
      </c>
      <c r="J87" s="37" t="str">
        <f>'[1]Table 1'!J34</f>
        <v>-</v>
      </c>
      <c r="K87" s="12" t="str">
        <f>'[1]Table 1'!K34</f>
        <v>-</v>
      </c>
      <c r="L87" s="16" t="str">
        <f>'[1]Table 1'!L34</f>
        <v>Dilekçe ve Ders İçerikleri</v>
      </c>
      <c r="M87" s="9" t="s">
        <v>451</v>
      </c>
      <c r="N87" s="9" t="str">
        <f>'[1]Table 1'!N34</f>
        <v>Bölüm Başkanlıkları, Fakülte Yönetim Kurulu</v>
      </c>
      <c r="O87" s="9" t="str">
        <f>'[1]Table 1'!O34</f>
        <v>Rektörlük</v>
      </c>
      <c r="P87" s="9" t="str">
        <f>'[1]Table 1'!P34</f>
        <v>-</v>
      </c>
      <c r="Q87" s="9" t="str">
        <f>'[1]Table 1'!Q34</f>
        <v>-</v>
      </c>
      <c r="R87" s="9" t="str">
        <f>'[1]Table 1'!R34</f>
        <v>10 İŞ GÜNÜ</v>
      </c>
      <c r="S87" s="9" t="str">
        <f>'[1]Table 1'!S34</f>
        <v>-</v>
      </c>
      <c r="T87" s="39" t="str">
        <f>'[1]Table 1'!T34</f>
        <v>Sunuluyor</v>
      </c>
    </row>
    <row r="88" spans="1:20" s="6" customFormat="1" ht="111" x14ac:dyDescent="0.25">
      <c r="A88" s="8">
        <v>57</v>
      </c>
      <c r="B88" s="9">
        <v>65802700</v>
      </c>
      <c r="C88" s="14" t="s">
        <v>562</v>
      </c>
      <c r="D88" s="16" t="str">
        <f>'[1]Table 1'!D35</f>
        <v>Ek Öğretim Süresi Verilmesi İşlemleri</v>
      </c>
      <c r="E88" s="30" t="str">
        <f>'[1]Table 1'!E35</f>
        <v>Azami öğretim süresini (7 yıl) tamamladığı halde mezun olamayan öğrencilere yazılı istekleri halinde Ek Süre ve Ek Sınav hakkı tanınması</v>
      </c>
      <c r="F88" s="11" t="str">
        <f>'[1]Table 1'!F35</f>
        <v>Muğla Sıtkı Koçman Üniversitesi Ön Lisans ve Lisans Eğitim-Öğretim Yönetmeliği
27. Madde</v>
      </c>
      <c r="G88" s="9" t="str">
        <f>'[1]Table 1'!G35</f>
        <v>Azami süre sonunda mezun olamayan öğrenciler</v>
      </c>
      <c r="H88" s="9" t="s">
        <v>451</v>
      </c>
      <c r="I88" s="24" t="str">
        <f>'[1]Table 1'!I35</f>
        <v>-</v>
      </c>
      <c r="J88" s="37" t="str">
        <f>'[1]Table 1'!J35</f>
        <v>-</v>
      </c>
      <c r="K88" s="12" t="str">
        <f>'[1]Table 1'!K35</f>
        <v>-</v>
      </c>
      <c r="L88" s="16" t="str">
        <f>'[1]Table 1'!L35</f>
        <v>Dilekçe ve not durum belgesi</v>
      </c>
      <c r="M88" s="9" t="s">
        <v>451</v>
      </c>
      <c r="N88" s="9" t="str">
        <f>'[1]Table 1'!N35</f>
        <v>Bölüm Başkanı
/ Fakülte Yönetim Kurulu Kararı</v>
      </c>
      <c r="O88" s="9" t="str">
        <f>'[1]Table 1'!O35</f>
        <v>Rektörlük</v>
      </c>
      <c r="P88" s="9" t="str">
        <f>'[1]Table 1'!P35</f>
        <v>-</v>
      </c>
      <c r="Q88" s="9" t="str">
        <f>'[1]Table 1'!Q35</f>
        <v>-</v>
      </c>
      <c r="R88" s="9" t="str">
        <f>'[1]Table 1'!R35</f>
        <v>10 İŞ GÜNÜ</v>
      </c>
      <c r="S88" s="9">
        <f>'[1]Table 1'!S35</f>
        <v>1</v>
      </c>
      <c r="T88" s="39" t="str">
        <f>'[1]Table 1'!T35</f>
        <v>Sunulmuyor</v>
      </c>
    </row>
    <row r="89" spans="1:20" s="6" customFormat="1" ht="108" x14ac:dyDescent="0.25">
      <c r="A89" s="8">
        <v>58</v>
      </c>
      <c r="B89" s="9">
        <v>65802701</v>
      </c>
      <c r="C89" s="14" t="s">
        <v>563</v>
      </c>
      <c r="D89" s="16" t="str">
        <f>'[1]Table 1'!D36</f>
        <v>Ara Sınav</v>
      </c>
      <c r="E89" s="30" t="str">
        <f>'[1]Table 1'!E36</f>
        <v>Her yarıyıl içinde açılan derslerle ilgili olarak en az bir ara sınav yapılır.</v>
      </c>
      <c r="F89" s="11" t="str">
        <f>'[1]Table 1'!F36</f>
        <v>Muğla Sıtkı Koçman Üniversitesi Ön Lisans ve Lisans Eğitim-Öğretim Yönetmeliği
19. Madde</v>
      </c>
      <c r="G89" s="9" t="str">
        <f>'[1]Table 1'!G36</f>
        <v>Tüm Üniversite Öğrencileri</v>
      </c>
      <c r="H89" s="9" t="s">
        <v>451</v>
      </c>
      <c r="I89" s="24" t="str">
        <f>'[1]Table 1'!I36</f>
        <v>-</v>
      </c>
      <c r="J89" s="37" t="str">
        <f>'[1]Table 1'!J36</f>
        <v>-</v>
      </c>
      <c r="K89" s="12" t="str">
        <f>'[1]Table 1'!K36</f>
        <v>-</v>
      </c>
      <c r="L89" s="16" t="str">
        <f>'[1]Table 1'!L36</f>
        <v>-</v>
      </c>
      <c r="M89" s="9" t="s">
        <v>451</v>
      </c>
      <c r="N89" s="9" t="str">
        <f>'[1]Table 1'!N36</f>
        <v>Bölüm Başkanlıkları, Fakülte Yönetim Kurulu</v>
      </c>
      <c r="O89" s="9" t="str">
        <f>'[1]Table 1'!O36</f>
        <v>Rektörlük</v>
      </c>
      <c r="P89" s="9" t="str">
        <f>'[1]Table 1'!P36</f>
        <v>-</v>
      </c>
      <c r="Q89" s="9" t="str">
        <f>'[1]Table 1'!Q36</f>
        <v>7 İŞ GÜNÜ</v>
      </c>
      <c r="R89" s="9" t="str">
        <f>'[1]Table 1'!R36</f>
        <v>7 İŞ GÜNÜ</v>
      </c>
      <c r="S89" s="9">
        <f>'[1]Table 1'!S36</f>
        <v>2</v>
      </c>
      <c r="T89" s="39" t="str">
        <f>'[1]Table 1'!T36</f>
        <v>Sunuluyor</v>
      </c>
    </row>
    <row r="90" spans="1:20" s="6" customFormat="1" ht="91.5" customHeight="1" x14ac:dyDescent="0.25">
      <c r="A90" s="8">
        <v>59</v>
      </c>
      <c r="B90" s="9">
        <v>65802701</v>
      </c>
      <c r="C90" s="14" t="s">
        <v>568</v>
      </c>
      <c r="D90" s="16" t="s">
        <v>564</v>
      </c>
      <c r="E90" s="30" t="s">
        <v>565</v>
      </c>
      <c r="F90" s="11" t="s">
        <v>471</v>
      </c>
      <c r="G90" s="9" t="s">
        <v>436</v>
      </c>
      <c r="H90" s="9" t="s">
        <v>451</v>
      </c>
      <c r="I90" s="24" t="s">
        <v>437</v>
      </c>
      <c r="J90" s="37" t="s">
        <v>437</v>
      </c>
      <c r="K90" s="12" t="s">
        <v>437</v>
      </c>
      <c r="L90" s="16" t="s">
        <v>437</v>
      </c>
      <c r="M90" s="9" t="s">
        <v>451</v>
      </c>
      <c r="N90" s="9" t="s">
        <v>566</v>
      </c>
      <c r="O90" s="9" t="s">
        <v>30</v>
      </c>
      <c r="P90" s="9" t="s">
        <v>437</v>
      </c>
      <c r="Q90" s="9" t="s">
        <v>459</v>
      </c>
      <c r="R90" s="9" t="s">
        <v>567</v>
      </c>
      <c r="S90" s="9">
        <v>2</v>
      </c>
      <c r="T90" s="39" t="s">
        <v>88</v>
      </c>
    </row>
    <row r="91" spans="1:20" ht="39" customHeight="1" x14ac:dyDescent="0.15">
      <c r="A91" s="105" t="s">
        <v>310</v>
      </c>
      <c r="B91" s="106"/>
      <c r="C91" s="106"/>
      <c r="D91" s="106"/>
      <c r="E91" s="106"/>
      <c r="F91" s="106"/>
      <c r="G91" s="106"/>
      <c r="H91" s="106"/>
      <c r="I91" s="106"/>
      <c r="J91" s="106"/>
      <c r="K91" s="106"/>
      <c r="L91" s="106"/>
      <c r="M91" s="106"/>
      <c r="N91" s="106"/>
      <c r="O91" s="106"/>
      <c r="P91" s="106"/>
      <c r="Q91" s="106"/>
      <c r="R91" s="106"/>
      <c r="S91" s="106"/>
      <c r="T91" s="107"/>
    </row>
    <row r="92" spans="1:20" ht="284.25" customHeight="1" x14ac:dyDescent="0.15">
      <c r="A92" s="8">
        <v>1</v>
      </c>
      <c r="B92" s="9">
        <v>65802679</v>
      </c>
      <c r="C92" s="14" t="s">
        <v>311</v>
      </c>
      <c r="D92" s="16" t="s">
        <v>314</v>
      </c>
      <c r="E92" s="16" t="s">
        <v>312</v>
      </c>
      <c r="F92" s="30" t="s">
        <v>313</v>
      </c>
      <c r="G92" s="9" t="s">
        <v>97</v>
      </c>
      <c r="H92" s="9" t="s">
        <v>30</v>
      </c>
      <c r="I92" s="24" t="s">
        <v>31</v>
      </c>
      <c r="J92" s="37" t="s">
        <v>315</v>
      </c>
      <c r="K92" s="12"/>
      <c r="L92" s="16" t="s">
        <v>316</v>
      </c>
      <c r="M92" s="39" t="s">
        <v>32</v>
      </c>
      <c r="N92" s="9" t="s">
        <v>34</v>
      </c>
      <c r="O92" s="9"/>
      <c r="P92" s="9" t="s">
        <v>36</v>
      </c>
      <c r="Q92" s="9"/>
      <c r="R92" s="9" t="s">
        <v>105</v>
      </c>
      <c r="S92" s="9" t="s">
        <v>318</v>
      </c>
      <c r="T92" s="39" t="s">
        <v>100</v>
      </c>
    </row>
    <row r="93" spans="1:20" ht="180" customHeight="1" x14ac:dyDescent="0.15">
      <c r="A93" s="8">
        <v>2</v>
      </c>
      <c r="B93" s="9">
        <v>65802679</v>
      </c>
      <c r="C93" s="14" t="s">
        <v>319</v>
      </c>
      <c r="D93" s="16" t="s">
        <v>320</v>
      </c>
      <c r="E93" s="30" t="s">
        <v>321</v>
      </c>
      <c r="F93" s="11" t="s">
        <v>322</v>
      </c>
      <c r="G93" s="9" t="s">
        <v>97</v>
      </c>
      <c r="H93" s="9" t="s">
        <v>30</v>
      </c>
      <c r="I93" s="24" t="s">
        <v>31</v>
      </c>
      <c r="J93" s="37" t="s">
        <v>315</v>
      </c>
      <c r="K93" s="12"/>
      <c r="L93" s="16" t="s">
        <v>323</v>
      </c>
      <c r="M93" s="39" t="s">
        <v>32</v>
      </c>
      <c r="N93" s="9" t="s">
        <v>34</v>
      </c>
      <c r="O93" s="9"/>
      <c r="P93" s="9" t="s">
        <v>36</v>
      </c>
      <c r="Q93" s="9"/>
      <c r="R93" s="9" t="s">
        <v>64</v>
      </c>
      <c r="S93" s="9" t="s">
        <v>318</v>
      </c>
      <c r="T93" s="39" t="s">
        <v>88</v>
      </c>
    </row>
    <row r="94" spans="1:20" ht="215.25" customHeight="1" x14ac:dyDescent="0.15">
      <c r="A94" s="8">
        <v>3</v>
      </c>
      <c r="B94" s="9">
        <v>65802679</v>
      </c>
      <c r="C94" s="14" t="s">
        <v>324</v>
      </c>
      <c r="D94" s="16" t="s">
        <v>325</v>
      </c>
      <c r="E94" s="30" t="s">
        <v>326</v>
      </c>
      <c r="F94" s="11" t="s">
        <v>327</v>
      </c>
      <c r="G94" s="9" t="s">
        <v>97</v>
      </c>
      <c r="H94" s="9" t="s">
        <v>30</v>
      </c>
      <c r="I94" s="24" t="s">
        <v>31</v>
      </c>
      <c r="J94" s="37" t="s">
        <v>315</v>
      </c>
      <c r="K94" s="12"/>
      <c r="L94" s="16" t="s">
        <v>328</v>
      </c>
      <c r="M94" s="39" t="s">
        <v>32</v>
      </c>
      <c r="N94" s="9" t="s">
        <v>34</v>
      </c>
      <c r="O94" s="9"/>
      <c r="P94" s="9" t="s">
        <v>36</v>
      </c>
      <c r="Q94" s="9"/>
      <c r="R94" s="9" t="s">
        <v>105</v>
      </c>
      <c r="S94" s="9" t="s">
        <v>329</v>
      </c>
      <c r="T94" s="39" t="s">
        <v>88</v>
      </c>
    </row>
    <row r="95" spans="1:20" ht="112.5" customHeight="1" x14ac:dyDescent="0.15">
      <c r="A95" s="8">
        <v>4</v>
      </c>
      <c r="B95" s="9">
        <v>65802679</v>
      </c>
      <c r="C95" s="14" t="s">
        <v>324</v>
      </c>
      <c r="D95" s="16" t="s">
        <v>354</v>
      </c>
      <c r="E95" s="16" t="s">
        <v>355</v>
      </c>
      <c r="F95" s="11" t="s">
        <v>356</v>
      </c>
      <c r="G95" s="9" t="s">
        <v>97</v>
      </c>
      <c r="H95" s="9" t="s">
        <v>30</v>
      </c>
      <c r="I95" s="24" t="s">
        <v>31</v>
      </c>
      <c r="J95" s="37" t="s">
        <v>315</v>
      </c>
      <c r="K95" s="12"/>
      <c r="L95" s="16" t="s">
        <v>357</v>
      </c>
      <c r="M95" s="39" t="s">
        <v>32</v>
      </c>
      <c r="N95" s="9" t="s">
        <v>34</v>
      </c>
      <c r="O95" s="9"/>
      <c r="P95" s="9" t="s">
        <v>36</v>
      </c>
      <c r="Q95" s="9"/>
      <c r="R95" s="9" t="s">
        <v>105</v>
      </c>
      <c r="S95" s="9" t="s">
        <v>329</v>
      </c>
      <c r="T95" s="39" t="s">
        <v>88</v>
      </c>
    </row>
    <row r="96" spans="1:20" ht="120.75" customHeight="1" x14ac:dyDescent="0.15">
      <c r="A96" s="8">
        <v>5</v>
      </c>
      <c r="B96" s="9">
        <v>65802679</v>
      </c>
      <c r="C96" s="14" t="s">
        <v>330</v>
      </c>
      <c r="D96" s="16" t="s">
        <v>331</v>
      </c>
      <c r="E96" s="30" t="s">
        <v>332</v>
      </c>
      <c r="F96" s="11" t="s">
        <v>327</v>
      </c>
      <c r="G96" s="9" t="s">
        <v>97</v>
      </c>
      <c r="H96" s="9" t="s">
        <v>30</v>
      </c>
      <c r="I96" s="24" t="s">
        <v>31</v>
      </c>
      <c r="J96" s="37" t="s">
        <v>315</v>
      </c>
      <c r="K96" s="12"/>
      <c r="L96" s="16" t="s">
        <v>334</v>
      </c>
      <c r="M96" s="39" t="s">
        <v>32</v>
      </c>
      <c r="N96" s="9" t="s">
        <v>34</v>
      </c>
      <c r="O96" s="9"/>
      <c r="P96" s="9" t="s">
        <v>36</v>
      </c>
      <c r="Q96" s="9"/>
      <c r="R96" s="9" t="s">
        <v>166</v>
      </c>
      <c r="S96" s="9" t="s">
        <v>333</v>
      </c>
      <c r="T96" s="39" t="s">
        <v>88</v>
      </c>
    </row>
    <row r="97" spans="1:20" ht="128.25" customHeight="1" x14ac:dyDescent="0.15">
      <c r="A97" s="8">
        <v>6</v>
      </c>
      <c r="B97" s="9">
        <v>65802679</v>
      </c>
      <c r="C97" s="14" t="s">
        <v>335</v>
      </c>
      <c r="D97" s="16" t="s">
        <v>336</v>
      </c>
      <c r="E97" s="30" t="s">
        <v>337</v>
      </c>
      <c r="F97" s="11" t="s">
        <v>338</v>
      </c>
      <c r="G97" s="9" t="s">
        <v>97</v>
      </c>
      <c r="H97" s="9" t="s">
        <v>30</v>
      </c>
      <c r="I97" s="24" t="s">
        <v>31</v>
      </c>
      <c r="J97" s="37" t="s">
        <v>315</v>
      </c>
      <c r="K97" s="12"/>
      <c r="L97" s="16" t="s">
        <v>339</v>
      </c>
      <c r="M97" s="39" t="s">
        <v>32</v>
      </c>
      <c r="N97" s="9" t="s">
        <v>340</v>
      </c>
      <c r="O97" s="9"/>
      <c r="P97" s="9" t="s">
        <v>36</v>
      </c>
      <c r="Q97" s="9"/>
      <c r="R97" s="9" t="s">
        <v>69</v>
      </c>
      <c r="S97" s="9"/>
      <c r="T97" s="39" t="s">
        <v>88</v>
      </c>
    </row>
    <row r="98" spans="1:20" ht="113.25" customHeight="1" x14ac:dyDescent="0.15">
      <c r="A98" s="8">
        <v>7</v>
      </c>
      <c r="B98" s="9">
        <v>65802679</v>
      </c>
      <c r="C98" s="14" t="s">
        <v>341</v>
      </c>
      <c r="D98" s="16" t="s">
        <v>347</v>
      </c>
      <c r="E98" s="30" t="s">
        <v>342</v>
      </c>
      <c r="F98" s="11" t="s">
        <v>343</v>
      </c>
      <c r="G98" s="9" t="s">
        <v>97</v>
      </c>
      <c r="H98" s="9" t="s">
        <v>30</v>
      </c>
      <c r="I98" s="24" t="s">
        <v>31</v>
      </c>
      <c r="J98" s="37" t="s">
        <v>315</v>
      </c>
      <c r="K98" s="12"/>
      <c r="L98" s="16" t="s">
        <v>344</v>
      </c>
      <c r="M98" s="39" t="s">
        <v>32</v>
      </c>
      <c r="N98" s="9" t="s">
        <v>340</v>
      </c>
      <c r="O98" s="9"/>
      <c r="P98" s="9" t="s">
        <v>36</v>
      </c>
      <c r="Q98" s="9"/>
      <c r="R98" s="9" t="s">
        <v>69</v>
      </c>
      <c r="S98" s="9" t="s">
        <v>345</v>
      </c>
      <c r="T98" s="39" t="s">
        <v>88</v>
      </c>
    </row>
    <row r="99" spans="1:20" ht="198" customHeight="1" x14ac:dyDescent="0.15">
      <c r="A99" s="8">
        <v>8</v>
      </c>
      <c r="B99" s="9">
        <v>65802679</v>
      </c>
      <c r="C99" s="14" t="s">
        <v>341</v>
      </c>
      <c r="D99" s="16" t="s">
        <v>346</v>
      </c>
      <c r="E99" s="30" t="s">
        <v>348</v>
      </c>
      <c r="F99" s="11" t="s">
        <v>343</v>
      </c>
      <c r="G99" s="9" t="s">
        <v>97</v>
      </c>
      <c r="H99" s="9" t="s">
        <v>30</v>
      </c>
      <c r="I99" s="24" t="s">
        <v>31</v>
      </c>
      <c r="J99" s="37" t="s">
        <v>315</v>
      </c>
      <c r="K99" s="12"/>
      <c r="L99" s="16" t="s">
        <v>349</v>
      </c>
      <c r="M99" s="39" t="s">
        <v>32</v>
      </c>
      <c r="N99" s="9" t="s">
        <v>340</v>
      </c>
      <c r="O99" s="9"/>
      <c r="P99" s="9" t="s">
        <v>36</v>
      </c>
      <c r="Q99" s="9"/>
      <c r="R99" s="9" t="s">
        <v>69</v>
      </c>
      <c r="S99" s="9" t="s">
        <v>345</v>
      </c>
      <c r="T99" s="39" t="s">
        <v>88</v>
      </c>
    </row>
    <row r="100" spans="1:20" ht="136.5" customHeight="1" x14ac:dyDescent="0.15">
      <c r="A100" s="8">
        <v>9</v>
      </c>
      <c r="B100" s="9">
        <v>65802679</v>
      </c>
      <c r="C100" s="14" t="s">
        <v>350</v>
      </c>
      <c r="D100" s="16" t="s">
        <v>351</v>
      </c>
      <c r="E100" s="30" t="s">
        <v>352</v>
      </c>
      <c r="F100" s="11" t="s">
        <v>343</v>
      </c>
      <c r="G100" s="9" t="s">
        <v>97</v>
      </c>
      <c r="H100" s="9" t="s">
        <v>30</v>
      </c>
      <c r="I100" s="24" t="s">
        <v>31</v>
      </c>
      <c r="J100" s="37" t="s">
        <v>315</v>
      </c>
      <c r="K100" s="12"/>
      <c r="L100" s="16" t="s">
        <v>353</v>
      </c>
      <c r="M100" s="39" t="s">
        <v>32</v>
      </c>
      <c r="N100" s="9" t="s">
        <v>340</v>
      </c>
      <c r="O100" s="9"/>
      <c r="P100" s="9" t="s">
        <v>36</v>
      </c>
      <c r="Q100" s="9"/>
      <c r="R100" s="9" t="s">
        <v>69</v>
      </c>
      <c r="S100" s="9" t="s">
        <v>345</v>
      </c>
      <c r="T100" s="39" t="s">
        <v>88</v>
      </c>
    </row>
    <row r="101" spans="1:20" ht="70.5" customHeight="1" x14ac:dyDescent="0.15">
      <c r="A101" s="115" t="s">
        <v>400</v>
      </c>
      <c r="B101" s="116"/>
      <c r="C101" s="116"/>
      <c r="D101" s="116"/>
      <c r="E101" s="116"/>
      <c r="F101" s="116"/>
      <c r="G101" s="116"/>
      <c r="H101" s="116"/>
      <c r="I101" s="116"/>
      <c r="J101" s="116"/>
      <c r="K101" s="116"/>
      <c r="L101" s="116"/>
      <c r="M101" s="116"/>
      <c r="N101" s="116"/>
      <c r="O101" s="116"/>
      <c r="P101" s="116"/>
      <c r="Q101" s="116"/>
      <c r="R101" s="116"/>
      <c r="S101" s="116"/>
      <c r="T101" s="117"/>
    </row>
    <row r="102" spans="1:20" ht="244.5" customHeight="1" x14ac:dyDescent="0.15">
      <c r="A102" s="8">
        <v>1</v>
      </c>
      <c r="B102" s="9">
        <v>65802679</v>
      </c>
      <c r="C102" s="14" t="s">
        <v>364</v>
      </c>
      <c r="D102" s="16" t="s">
        <v>365</v>
      </c>
      <c r="E102" s="30" t="s">
        <v>366</v>
      </c>
      <c r="F102" s="11" t="s">
        <v>367</v>
      </c>
      <c r="G102" s="9" t="s">
        <v>368</v>
      </c>
      <c r="H102" s="9" t="s">
        <v>30</v>
      </c>
      <c r="I102" s="24" t="s">
        <v>31</v>
      </c>
      <c r="J102" s="37" t="s">
        <v>369</v>
      </c>
      <c r="K102" s="12"/>
      <c r="L102" s="60" t="s">
        <v>428</v>
      </c>
      <c r="M102" s="69" t="s">
        <v>32</v>
      </c>
      <c r="N102" s="9" t="s">
        <v>370</v>
      </c>
      <c r="O102" s="9"/>
      <c r="P102" s="9" t="s">
        <v>36</v>
      </c>
      <c r="Q102" s="9"/>
      <c r="R102" s="9" t="s">
        <v>371</v>
      </c>
      <c r="S102" s="9" t="s">
        <v>372</v>
      </c>
      <c r="T102" s="39" t="s">
        <v>88</v>
      </c>
    </row>
    <row r="103" spans="1:20" ht="242.25" customHeight="1" x14ac:dyDescent="0.15">
      <c r="A103" s="8">
        <v>2</v>
      </c>
      <c r="B103" s="9">
        <v>65802679</v>
      </c>
      <c r="C103" s="14" t="s">
        <v>364</v>
      </c>
      <c r="D103" s="16" t="s">
        <v>373</v>
      </c>
      <c r="E103" s="30" t="s">
        <v>374</v>
      </c>
      <c r="F103" s="11" t="s">
        <v>375</v>
      </c>
      <c r="G103" s="9" t="s">
        <v>376</v>
      </c>
      <c r="H103" s="9" t="s">
        <v>30</v>
      </c>
      <c r="I103" s="24" t="s">
        <v>31</v>
      </c>
      <c r="J103" s="37" t="s">
        <v>369</v>
      </c>
      <c r="K103" s="12"/>
      <c r="L103" s="60" t="s">
        <v>427</v>
      </c>
      <c r="M103" s="39" t="s">
        <v>32</v>
      </c>
      <c r="N103" s="9" t="s">
        <v>377</v>
      </c>
      <c r="O103" s="9"/>
      <c r="P103" s="9" t="s">
        <v>36</v>
      </c>
      <c r="Q103" s="9"/>
      <c r="R103" s="9" t="s">
        <v>371</v>
      </c>
      <c r="S103" s="9" t="s">
        <v>372</v>
      </c>
      <c r="T103" s="39" t="s">
        <v>88</v>
      </c>
    </row>
    <row r="104" spans="1:20" ht="153" customHeight="1" x14ac:dyDescent="0.15">
      <c r="A104" s="8">
        <v>3</v>
      </c>
      <c r="B104" s="9">
        <v>65802679</v>
      </c>
      <c r="C104" s="14" t="s">
        <v>379</v>
      </c>
      <c r="D104" s="16" t="s">
        <v>378</v>
      </c>
      <c r="E104" s="30" t="s">
        <v>380</v>
      </c>
      <c r="F104" s="11" t="s">
        <v>367</v>
      </c>
      <c r="G104" s="9" t="s">
        <v>376</v>
      </c>
      <c r="H104" s="9" t="s">
        <v>30</v>
      </c>
      <c r="I104" s="24" t="s">
        <v>31</v>
      </c>
      <c r="J104" s="37" t="s">
        <v>369</v>
      </c>
      <c r="K104" s="12"/>
      <c r="L104" s="60" t="s">
        <v>381</v>
      </c>
      <c r="M104" s="39" t="s">
        <v>32</v>
      </c>
      <c r="N104" s="9" t="s">
        <v>382</v>
      </c>
      <c r="O104" s="9"/>
      <c r="P104" s="9"/>
      <c r="Q104" s="9"/>
      <c r="R104" s="9" t="s">
        <v>371</v>
      </c>
      <c r="S104" s="9" t="s">
        <v>372</v>
      </c>
      <c r="T104" s="39" t="s">
        <v>88</v>
      </c>
    </row>
    <row r="105" spans="1:20" ht="124.5" customHeight="1" x14ac:dyDescent="0.15">
      <c r="A105" s="8">
        <v>4</v>
      </c>
      <c r="B105" s="9">
        <v>65802679</v>
      </c>
      <c r="C105" s="42" t="s">
        <v>383</v>
      </c>
      <c r="D105" s="43" t="s">
        <v>384</v>
      </c>
      <c r="E105" s="44" t="s">
        <v>385</v>
      </c>
      <c r="F105" s="11" t="s">
        <v>386</v>
      </c>
      <c r="G105" s="9" t="s">
        <v>376</v>
      </c>
      <c r="H105" s="9" t="s">
        <v>30</v>
      </c>
      <c r="I105" s="24" t="s">
        <v>31</v>
      </c>
      <c r="J105" s="37" t="s">
        <v>369</v>
      </c>
      <c r="K105" s="12"/>
      <c r="L105" s="43" t="s">
        <v>387</v>
      </c>
      <c r="M105" s="39" t="s">
        <v>32</v>
      </c>
      <c r="N105" s="9" t="s">
        <v>377</v>
      </c>
      <c r="O105" s="41"/>
      <c r="P105" s="41"/>
      <c r="Q105" s="41"/>
      <c r="R105" s="9" t="s">
        <v>388</v>
      </c>
      <c r="S105" s="9" t="s">
        <v>372</v>
      </c>
      <c r="T105" s="39" t="s">
        <v>88</v>
      </c>
    </row>
    <row r="106" spans="1:20" ht="210" customHeight="1" x14ac:dyDescent="0.15">
      <c r="A106" s="8">
        <v>5</v>
      </c>
      <c r="B106" s="9">
        <v>65802679</v>
      </c>
      <c r="C106" s="42" t="s">
        <v>389</v>
      </c>
      <c r="D106" s="43" t="s">
        <v>430</v>
      </c>
      <c r="E106" s="44" t="s">
        <v>390</v>
      </c>
      <c r="F106" s="11" t="s">
        <v>429</v>
      </c>
      <c r="G106" s="9" t="s">
        <v>376</v>
      </c>
      <c r="H106" s="9" t="s">
        <v>30</v>
      </c>
      <c r="I106" s="24" t="s">
        <v>31</v>
      </c>
      <c r="J106" s="37" t="s">
        <v>369</v>
      </c>
      <c r="K106" s="12"/>
      <c r="L106" s="43" t="s">
        <v>431</v>
      </c>
      <c r="M106" s="39" t="s">
        <v>32</v>
      </c>
      <c r="N106" s="9" t="s">
        <v>391</v>
      </c>
      <c r="O106" s="41"/>
      <c r="P106" s="41"/>
      <c r="Q106" s="41"/>
      <c r="R106" s="9" t="s">
        <v>371</v>
      </c>
      <c r="S106" s="9" t="s">
        <v>372</v>
      </c>
      <c r="T106" s="39" t="s">
        <v>88</v>
      </c>
    </row>
    <row r="107" spans="1:20" ht="213" customHeight="1" x14ac:dyDescent="0.15">
      <c r="A107" s="8">
        <v>6</v>
      </c>
      <c r="B107" s="9">
        <v>65802679</v>
      </c>
      <c r="C107" s="42">
        <v>930</v>
      </c>
      <c r="D107" s="43" t="s">
        <v>392</v>
      </c>
      <c r="E107" s="44" t="s">
        <v>393</v>
      </c>
      <c r="F107" s="11" t="s">
        <v>394</v>
      </c>
      <c r="G107" s="9" t="s">
        <v>395</v>
      </c>
      <c r="H107" s="9" t="s">
        <v>30</v>
      </c>
      <c r="I107" s="24" t="s">
        <v>31</v>
      </c>
      <c r="J107" s="37" t="s">
        <v>369</v>
      </c>
      <c r="K107" s="12"/>
      <c r="L107" s="43" t="s">
        <v>425</v>
      </c>
      <c r="M107" s="39" t="s">
        <v>32</v>
      </c>
      <c r="N107" s="9" t="s">
        <v>396</v>
      </c>
      <c r="O107" s="41"/>
      <c r="P107" s="41" t="s">
        <v>36</v>
      </c>
      <c r="Q107" s="41"/>
      <c r="R107" s="9" t="s">
        <v>371</v>
      </c>
      <c r="S107" s="9" t="s">
        <v>317</v>
      </c>
      <c r="T107" s="39" t="s">
        <v>88</v>
      </c>
    </row>
    <row r="108" spans="1:20" ht="198" x14ac:dyDescent="0.15">
      <c r="A108" s="40">
        <v>7</v>
      </c>
      <c r="B108" s="9">
        <v>65802679</v>
      </c>
      <c r="C108" s="42">
        <v>807</v>
      </c>
      <c r="D108" s="43" t="s">
        <v>398</v>
      </c>
      <c r="E108" s="44" t="s">
        <v>399</v>
      </c>
      <c r="F108" s="45" t="s">
        <v>397</v>
      </c>
      <c r="G108" s="41" t="s">
        <v>395</v>
      </c>
      <c r="H108" s="41" t="s">
        <v>30</v>
      </c>
      <c r="I108" s="46" t="s">
        <v>31</v>
      </c>
      <c r="J108" s="47" t="s">
        <v>369</v>
      </c>
      <c r="K108" s="48"/>
      <c r="L108" s="43" t="s">
        <v>426</v>
      </c>
      <c r="M108" s="49" t="s">
        <v>32</v>
      </c>
      <c r="N108" s="41" t="s">
        <v>396</v>
      </c>
      <c r="O108" s="41"/>
      <c r="P108" s="41" t="s">
        <v>36</v>
      </c>
      <c r="Q108" s="41"/>
      <c r="R108" s="41" t="s">
        <v>371</v>
      </c>
      <c r="S108" s="41" t="s">
        <v>317</v>
      </c>
      <c r="T108" s="49" t="s">
        <v>88</v>
      </c>
    </row>
    <row r="109" spans="1:20" ht="50.1" customHeight="1" x14ac:dyDescent="0.15">
      <c r="A109" s="118" t="s">
        <v>401</v>
      </c>
      <c r="B109" s="118"/>
      <c r="C109" s="118"/>
      <c r="D109" s="118"/>
      <c r="E109" s="118"/>
      <c r="F109" s="118"/>
      <c r="G109" s="118"/>
      <c r="H109" s="118"/>
      <c r="I109" s="118"/>
      <c r="J109" s="118"/>
      <c r="K109" s="118"/>
      <c r="L109" s="118"/>
      <c r="M109" s="118"/>
      <c r="N109" s="118"/>
      <c r="O109" s="118"/>
      <c r="P109" s="118"/>
      <c r="Q109" s="118"/>
      <c r="R109" s="118"/>
      <c r="S109" s="118"/>
      <c r="T109" s="118"/>
    </row>
    <row r="110" spans="1:20" ht="18" customHeight="1" x14ac:dyDescent="0.15">
      <c r="A110" s="102" t="s">
        <v>434</v>
      </c>
      <c r="B110" s="102"/>
      <c r="C110" s="102"/>
      <c r="D110" s="102"/>
      <c r="E110" s="102"/>
      <c r="F110" s="112"/>
      <c r="G110" s="112"/>
      <c r="H110" s="112"/>
      <c r="I110" s="112"/>
      <c r="J110" s="112"/>
      <c r="K110" s="112"/>
      <c r="L110" s="53"/>
      <c r="M110" s="102" t="s">
        <v>433</v>
      </c>
      <c r="N110" s="102"/>
      <c r="O110" s="102"/>
      <c r="P110" s="102"/>
      <c r="Q110" s="112"/>
      <c r="R110" s="112"/>
      <c r="S110" s="112"/>
      <c r="T110" s="112"/>
    </row>
    <row r="111" spans="1:20" ht="18" customHeight="1" x14ac:dyDescent="0.15">
      <c r="A111" s="102" t="s">
        <v>402</v>
      </c>
      <c r="B111" s="102"/>
      <c r="C111" s="102"/>
      <c r="D111" s="102"/>
      <c r="E111" s="54" t="s">
        <v>408</v>
      </c>
      <c r="F111" s="113"/>
      <c r="G111" s="113"/>
      <c r="H111" s="113"/>
      <c r="I111" s="113"/>
      <c r="J111" s="113"/>
      <c r="K111" s="113"/>
      <c r="L111" s="53"/>
      <c r="M111" s="103" t="s">
        <v>402</v>
      </c>
      <c r="N111" s="103"/>
      <c r="O111" s="104" t="s">
        <v>432</v>
      </c>
      <c r="P111" s="104"/>
      <c r="Q111" s="104"/>
      <c r="R111" s="66"/>
      <c r="S111" s="66"/>
      <c r="T111" s="66"/>
    </row>
    <row r="112" spans="1:20" ht="18" customHeight="1" x14ac:dyDescent="0.15">
      <c r="A112" s="102" t="s">
        <v>403</v>
      </c>
      <c r="B112" s="102"/>
      <c r="C112" s="102"/>
      <c r="D112" s="102"/>
      <c r="E112" s="54" t="s">
        <v>409</v>
      </c>
      <c r="F112" s="113"/>
      <c r="G112" s="113"/>
      <c r="H112" s="113"/>
      <c r="I112" s="113"/>
      <c r="J112" s="113"/>
      <c r="K112" s="113"/>
      <c r="L112" s="53"/>
      <c r="M112" s="103" t="s">
        <v>403</v>
      </c>
      <c r="N112" s="103"/>
      <c r="O112" s="102" t="s">
        <v>414</v>
      </c>
      <c r="P112" s="102"/>
      <c r="Q112" s="66"/>
      <c r="R112" s="66"/>
      <c r="S112" s="66"/>
      <c r="T112" s="66"/>
    </row>
    <row r="113" spans="1:20" ht="30.75" customHeight="1" x14ac:dyDescent="0.15">
      <c r="A113" s="102" t="s">
        <v>404</v>
      </c>
      <c r="B113" s="102"/>
      <c r="C113" s="102"/>
      <c r="D113" s="102"/>
      <c r="E113" s="54" t="s">
        <v>410</v>
      </c>
      <c r="F113" s="113"/>
      <c r="G113" s="113"/>
      <c r="H113" s="113"/>
      <c r="I113" s="113"/>
      <c r="J113" s="113"/>
      <c r="K113" s="113"/>
      <c r="L113" s="53"/>
      <c r="M113" s="103" t="s">
        <v>404</v>
      </c>
      <c r="N113" s="103"/>
      <c r="O113" s="102" t="s">
        <v>410</v>
      </c>
      <c r="P113" s="102"/>
      <c r="Q113" s="66"/>
      <c r="R113" s="66"/>
      <c r="S113" s="66"/>
      <c r="T113" s="66"/>
    </row>
    <row r="114" spans="1:20" ht="18" customHeight="1" x14ac:dyDescent="0.15">
      <c r="A114" s="103" t="s">
        <v>405</v>
      </c>
      <c r="B114" s="103"/>
      <c r="C114" s="103"/>
      <c r="D114" s="103"/>
      <c r="E114" s="54" t="s">
        <v>411</v>
      </c>
      <c r="F114" s="113"/>
      <c r="G114" s="113"/>
      <c r="H114" s="113"/>
      <c r="I114" s="113"/>
      <c r="J114" s="113"/>
      <c r="K114" s="113"/>
      <c r="L114" s="53"/>
      <c r="M114" s="103" t="s">
        <v>405</v>
      </c>
      <c r="N114" s="103"/>
      <c r="O114" s="102" t="s">
        <v>415</v>
      </c>
      <c r="P114" s="102"/>
      <c r="Q114" s="66"/>
      <c r="R114" s="66"/>
      <c r="S114" s="66"/>
      <c r="T114" s="66"/>
    </row>
    <row r="115" spans="1:20" ht="18" customHeight="1" x14ac:dyDescent="0.15">
      <c r="A115" s="112" t="s">
        <v>406</v>
      </c>
      <c r="B115" s="112"/>
      <c r="C115" s="112"/>
      <c r="D115" s="112"/>
      <c r="E115" s="54" t="s">
        <v>412</v>
      </c>
      <c r="F115" s="113"/>
      <c r="G115" s="113"/>
      <c r="H115" s="113"/>
      <c r="I115" s="113"/>
      <c r="J115" s="113"/>
      <c r="K115" s="113"/>
      <c r="L115" s="53"/>
      <c r="M115" s="114" t="s">
        <v>406</v>
      </c>
      <c r="N115" s="114"/>
      <c r="O115" s="102" t="s">
        <v>412</v>
      </c>
      <c r="P115" s="102"/>
      <c r="Q115" s="66"/>
      <c r="R115" s="66"/>
      <c r="S115" s="66"/>
      <c r="T115" s="66"/>
    </row>
    <row r="116" spans="1:20" ht="18" customHeight="1" x14ac:dyDescent="0.15">
      <c r="A116" s="112" t="s">
        <v>407</v>
      </c>
      <c r="B116" s="112"/>
      <c r="C116" s="112"/>
      <c r="D116" s="112"/>
      <c r="E116" s="65" t="s">
        <v>413</v>
      </c>
      <c r="F116" s="113"/>
      <c r="G116" s="113"/>
      <c r="H116" s="113"/>
      <c r="I116" s="113"/>
      <c r="J116" s="113"/>
      <c r="K116" s="113"/>
      <c r="L116" s="53"/>
      <c r="M116" s="114" t="s">
        <v>407</v>
      </c>
      <c r="N116" s="114"/>
      <c r="O116" s="111" t="s">
        <v>413</v>
      </c>
      <c r="P116" s="102"/>
      <c r="Q116" s="66"/>
      <c r="R116" s="66"/>
      <c r="S116" s="66"/>
      <c r="T116" s="66"/>
    </row>
    <row r="117" spans="1:20" ht="18" x14ac:dyDescent="0.15">
      <c r="A117" s="50"/>
      <c r="B117" s="51"/>
      <c r="C117" s="52"/>
      <c r="D117" s="53"/>
      <c r="E117" s="54"/>
      <c r="F117" s="55"/>
      <c r="G117" s="51"/>
      <c r="H117" s="51"/>
      <c r="I117" s="56"/>
      <c r="J117" s="57"/>
      <c r="K117" s="58"/>
      <c r="L117" s="53"/>
      <c r="M117" s="59"/>
      <c r="N117" s="51"/>
      <c r="O117" s="51"/>
      <c r="P117" s="51"/>
      <c r="Q117" s="51"/>
      <c r="R117" s="51"/>
      <c r="S117" s="51"/>
      <c r="T117" s="59"/>
    </row>
    <row r="118" spans="1:20" ht="18" x14ac:dyDescent="0.15">
      <c r="A118" s="50"/>
      <c r="B118" s="51"/>
      <c r="C118" s="52"/>
      <c r="D118" s="53"/>
      <c r="E118" s="54"/>
      <c r="F118" s="55"/>
      <c r="G118" s="51"/>
      <c r="H118" s="51"/>
      <c r="I118" s="56"/>
      <c r="J118" s="57"/>
      <c r="K118" s="58"/>
      <c r="L118" s="53"/>
      <c r="M118" s="59"/>
      <c r="N118" s="51"/>
      <c r="O118" s="51"/>
      <c r="P118" s="51"/>
      <c r="Q118" s="51"/>
      <c r="R118" s="51"/>
      <c r="S118" s="51"/>
      <c r="T118" s="59"/>
    </row>
    <row r="119" spans="1:20" ht="18" x14ac:dyDescent="0.15">
      <c r="A119" s="50"/>
      <c r="B119" s="51"/>
      <c r="C119" s="52"/>
      <c r="D119" s="53"/>
      <c r="E119" s="54"/>
      <c r="F119" s="55"/>
      <c r="G119" s="51"/>
      <c r="H119" s="51"/>
      <c r="I119" s="56"/>
      <c r="J119" s="57"/>
      <c r="K119" s="58"/>
      <c r="L119" s="53"/>
      <c r="M119" s="59"/>
      <c r="N119" s="51"/>
      <c r="O119" s="51"/>
      <c r="P119" s="51"/>
      <c r="Q119" s="51"/>
      <c r="R119" s="51"/>
      <c r="S119" s="51"/>
      <c r="T119" s="59"/>
    </row>
    <row r="120" spans="1:20" ht="18" x14ac:dyDescent="0.15">
      <c r="A120" s="50"/>
      <c r="B120" s="51"/>
      <c r="C120" s="52"/>
      <c r="D120" s="53"/>
      <c r="E120" s="54"/>
      <c r="F120" s="55"/>
      <c r="G120" s="51"/>
      <c r="H120" s="51"/>
      <c r="I120" s="56"/>
      <c r="J120" s="57"/>
      <c r="K120" s="58"/>
      <c r="L120" s="53"/>
      <c r="M120" s="59"/>
      <c r="N120" s="51"/>
      <c r="O120" s="51"/>
      <c r="P120" s="51"/>
      <c r="Q120" s="51"/>
      <c r="R120" s="51"/>
      <c r="S120" s="51"/>
      <c r="T120" s="59"/>
    </row>
    <row r="121" spans="1:20" ht="18" x14ac:dyDescent="0.15">
      <c r="A121" s="50"/>
      <c r="B121" s="51"/>
      <c r="C121" s="52"/>
      <c r="D121" s="53"/>
      <c r="E121" s="54"/>
      <c r="F121" s="55"/>
      <c r="G121" s="51"/>
      <c r="H121" s="51"/>
      <c r="I121" s="56"/>
      <c r="J121" s="57"/>
      <c r="K121" s="58"/>
      <c r="L121" s="53"/>
      <c r="M121" s="59"/>
      <c r="N121" s="51"/>
      <c r="O121" s="51"/>
      <c r="P121" s="51"/>
      <c r="Q121" s="51"/>
      <c r="R121" s="51"/>
      <c r="S121" s="51"/>
      <c r="T121" s="59"/>
    </row>
    <row r="122" spans="1:20" ht="18" x14ac:dyDescent="0.15">
      <c r="A122" s="50"/>
      <c r="B122" s="51"/>
      <c r="C122" s="52"/>
      <c r="D122" s="53"/>
      <c r="E122" s="54"/>
      <c r="F122" s="55"/>
      <c r="G122" s="51"/>
      <c r="H122" s="51"/>
      <c r="I122" s="56"/>
      <c r="J122" s="57"/>
      <c r="K122" s="58"/>
      <c r="L122" s="53"/>
      <c r="M122" s="59"/>
      <c r="N122" s="51"/>
      <c r="O122" s="51"/>
      <c r="P122" s="51"/>
      <c r="Q122" s="51"/>
      <c r="R122" s="51"/>
      <c r="S122" s="51"/>
      <c r="T122" s="59"/>
    </row>
    <row r="123" spans="1:20" ht="18" x14ac:dyDescent="0.15">
      <c r="A123" s="50"/>
      <c r="B123" s="51"/>
      <c r="C123" s="52"/>
      <c r="D123" s="53"/>
      <c r="E123" s="54"/>
      <c r="F123" s="55"/>
      <c r="G123" s="51"/>
      <c r="H123" s="51"/>
      <c r="I123" s="56"/>
      <c r="J123" s="57"/>
      <c r="K123" s="58"/>
      <c r="L123" s="53"/>
      <c r="M123" s="59"/>
      <c r="N123" s="51"/>
      <c r="O123" s="51"/>
      <c r="P123" s="51"/>
      <c r="Q123" s="51"/>
      <c r="R123" s="51"/>
      <c r="S123" s="51"/>
      <c r="T123" s="59"/>
    </row>
    <row r="124" spans="1:20" ht="18" x14ac:dyDescent="0.15">
      <c r="A124" s="50"/>
      <c r="B124" s="51"/>
      <c r="C124" s="52"/>
      <c r="D124" s="53"/>
      <c r="E124" s="54"/>
      <c r="F124" s="55"/>
      <c r="G124" s="51"/>
      <c r="H124" s="51"/>
      <c r="I124" s="56"/>
      <c r="J124" s="57"/>
      <c r="K124" s="58"/>
      <c r="L124" s="53"/>
      <c r="M124" s="59"/>
      <c r="N124" s="51"/>
      <c r="O124" s="51"/>
      <c r="P124" s="51"/>
      <c r="Q124" s="51"/>
      <c r="R124" s="51"/>
      <c r="S124" s="51"/>
      <c r="T124" s="59"/>
    </row>
    <row r="125" spans="1:20" x14ac:dyDescent="0.2">
      <c r="A125" s="5"/>
      <c r="B125" s="61"/>
      <c r="C125" s="5"/>
      <c r="D125" s="5"/>
      <c r="E125" s="62"/>
      <c r="F125" s="5"/>
      <c r="G125" s="63"/>
      <c r="H125" s="63"/>
      <c r="I125" s="63"/>
      <c r="J125" s="64"/>
      <c r="K125" s="5"/>
      <c r="L125" s="5"/>
      <c r="M125" s="64"/>
      <c r="N125" s="63"/>
      <c r="O125" s="63"/>
      <c r="P125" s="63"/>
      <c r="Q125" s="63"/>
      <c r="R125" s="63"/>
      <c r="S125" s="63"/>
      <c r="T125" s="64"/>
    </row>
    <row r="126" spans="1:20" x14ac:dyDescent="0.2">
      <c r="A126" s="5"/>
      <c r="B126" s="61"/>
      <c r="C126" s="5"/>
      <c r="D126" s="5"/>
      <c r="E126" s="62"/>
      <c r="F126" s="5"/>
      <c r="G126" s="63"/>
      <c r="H126" s="63"/>
      <c r="I126" s="63"/>
      <c r="J126" s="64"/>
      <c r="K126" s="5"/>
      <c r="L126" s="5"/>
      <c r="M126" s="64"/>
      <c r="N126" s="63"/>
      <c r="O126" s="63"/>
      <c r="P126" s="63"/>
      <c r="Q126" s="63"/>
      <c r="R126" s="63"/>
      <c r="S126" s="63"/>
      <c r="T126" s="64"/>
    </row>
    <row r="127" spans="1:20" x14ac:dyDescent="0.2">
      <c r="A127" s="5"/>
      <c r="B127" s="61"/>
      <c r="C127" s="5"/>
      <c r="D127" s="5"/>
      <c r="E127" s="62"/>
      <c r="F127" s="5"/>
      <c r="G127" s="63"/>
      <c r="H127" s="63"/>
      <c r="I127" s="63"/>
      <c r="J127" s="64"/>
      <c r="K127" s="5"/>
      <c r="L127" s="5"/>
      <c r="M127" s="64"/>
      <c r="N127" s="63"/>
      <c r="O127" s="63"/>
      <c r="P127" s="63"/>
      <c r="Q127" s="63"/>
      <c r="R127" s="63"/>
      <c r="S127" s="63"/>
      <c r="T127" s="64"/>
    </row>
    <row r="128" spans="1:20" x14ac:dyDescent="0.2">
      <c r="A128" s="5"/>
      <c r="B128" s="61"/>
      <c r="C128" s="5"/>
      <c r="D128" s="5"/>
      <c r="E128" s="62"/>
      <c r="F128" s="5"/>
      <c r="G128" s="63"/>
      <c r="H128" s="63"/>
      <c r="I128" s="63"/>
      <c r="J128" s="64"/>
      <c r="K128" s="5"/>
      <c r="L128" s="5"/>
      <c r="M128" s="64"/>
      <c r="N128" s="63"/>
      <c r="O128" s="63"/>
      <c r="P128" s="63"/>
      <c r="Q128" s="63"/>
      <c r="R128" s="63"/>
      <c r="S128" s="63"/>
      <c r="T128" s="64"/>
    </row>
  </sheetData>
  <mergeCells count="45">
    <mergeCell ref="R2:S2"/>
    <mergeCell ref="R3:S3"/>
    <mergeCell ref="R4:S4"/>
    <mergeCell ref="A1:Q1"/>
    <mergeCell ref="A2:Q2"/>
    <mergeCell ref="A3:Q3"/>
    <mergeCell ref="A4:Q4"/>
    <mergeCell ref="G6:G8"/>
    <mergeCell ref="H6:K7"/>
    <mergeCell ref="L6:S7"/>
    <mergeCell ref="T6:T8"/>
    <mergeCell ref="A7:A8"/>
    <mergeCell ref="B6:B8"/>
    <mergeCell ref="C6:C8"/>
    <mergeCell ref="D6:D8"/>
    <mergeCell ref="E6:E8"/>
    <mergeCell ref="F6:F8"/>
    <mergeCell ref="A101:T101"/>
    <mergeCell ref="A109:T109"/>
    <mergeCell ref="A110:E110"/>
    <mergeCell ref="Q110:T110"/>
    <mergeCell ref="F110:K110"/>
    <mergeCell ref="M110:P110"/>
    <mergeCell ref="A91:T91"/>
    <mergeCell ref="A31:T31"/>
    <mergeCell ref="A9:T9"/>
    <mergeCell ref="O116:P116"/>
    <mergeCell ref="A115:D115"/>
    <mergeCell ref="A116:D116"/>
    <mergeCell ref="F111:K116"/>
    <mergeCell ref="M111:N111"/>
    <mergeCell ref="M112:N112"/>
    <mergeCell ref="M113:N113"/>
    <mergeCell ref="M114:N114"/>
    <mergeCell ref="M115:N115"/>
    <mergeCell ref="M116:N116"/>
    <mergeCell ref="A111:D111"/>
    <mergeCell ref="A112:D112"/>
    <mergeCell ref="A113:D113"/>
    <mergeCell ref="O115:P115"/>
    <mergeCell ref="A114:D114"/>
    <mergeCell ref="O111:Q111"/>
    <mergeCell ref="O112:P112"/>
    <mergeCell ref="O113:P113"/>
    <mergeCell ref="O114:P114"/>
  </mergeCells>
  <hyperlinks>
    <hyperlink ref="E116" r:id="rId1" xr:uid="{00000000-0004-0000-0000-000000000000}"/>
    <hyperlink ref="O116" r:id="rId2" xr:uid="{00000000-0004-0000-0000-000001000000}"/>
  </hyperlinks>
  <pageMargins left="0.31496062992125984" right="0.31496062992125984" top="0.19685039370078741" bottom="0.19685039370078741" header="0.31496062992125984" footer="0.31496062992125984"/>
  <pageSetup paperSize="9" scale="44" orientation="landscape" r:id="rId3"/>
  <rowBreaks count="1" manualBreakCount="1">
    <brk id="10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Q14" sqref="Q1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2026-10-22T06:17:11Z</dcterms:modified>
</cp:coreProperties>
</file>